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namedSheetViews/namedSheetView1.xml" ContentType="application/vnd.ms-excel.namedsheetview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vogrima-my.sharepoint.com/personal/sacevedo_salvogrima_com_mt/Documents/PcData/Desktop/Desktop Documents/"/>
    </mc:Choice>
  </mc:AlternateContent>
  <xr:revisionPtr revIDLastSave="194" documentId="8_{364ACE9D-2A26-4F75-B3E7-A5F9ADFF199B}" xr6:coauthVersionLast="47" xr6:coauthVersionMax="47" xr10:uidLastSave="{91DD9496-5526-4A00-A04D-A882C84430DA}"/>
  <bookViews>
    <workbookView xWindow="-120" yWindow="-120" windowWidth="29040" windowHeight="15720" tabRatio="815" xr2:uid="{4D0C3CEE-4537-48E1-B53C-AEBC6A1AE8BC}"/>
  </bookViews>
  <sheets>
    <sheet name="INDEX" sheetId="1" r:id="rId1"/>
    <sheet name="MEAT, GAME &amp; POULTRY" sheetId="2" r:id="rId2"/>
    <sheet name="FISH &amp; SEAFOOD" sheetId="3" r:id="rId3"/>
    <sheet name="FRUITS &amp; VEGETABLES" sheetId="5" r:id="rId4"/>
    <sheet name="FROZEN ITEMS" sheetId="7" state="hidden" r:id="rId5"/>
    <sheet name="CHEESE AND DAIRY" sheetId="6" r:id="rId6"/>
    <sheet name="PANTRY ITEMS &amp; DRY STORE" sheetId="8" r:id="rId7"/>
    <sheet name="BAKING &amp; PROFESSIONAL" sheetId="9" r:id="rId8"/>
    <sheet name="VEGAN, GF, LF, ETC." sheetId="10" r:id="rId9"/>
    <sheet name="INTERNATIONAL ITEMS" sheetId="11" r:id="rId10"/>
    <sheet name="INTERIOR ITEMS" sheetId="12" r:id="rId11"/>
    <sheet name="FLOWERS" sheetId="13" state="hidden" r:id="rId12"/>
  </sheets>
  <definedNames>
    <definedName name="_xlnm.Print_Area" localSheetId="7">'BAKING &amp; PROFESSIONAL'!$A$1</definedName>
    <definedName name="_xlnm.Print_Area" localSheetId="5">'CHEESE AND DAIRY'!$A$1</definedName>
    <definedName name="_xlnm.Print_Area" localSheetId="11">FLOWERS!$A$1</definedName>
    <definedName name="_xlnm.Print_Area" localSheetId="4">'FROZEN ITEMS'!$A$1</definedName>
    <definedName name="_xlnm.Print_Area" localSheetId="3">'FRUITS &amp; VEGETABLES'!$A$1</definedName>
    <definedName name="_xlnm.Print_Area" localSheetId="10">'INTERIOR ITEMS'!$A$1</definedName>
    <definedName name="_xlnm.Print_Area" localSheetId="9">'INTERNATIONAL ITEMS'!$A$1</definedName>
    <definedName name="_xlnm.Print_Area" localSheetId="1">'MEAT, GAME &amp; POULTRY'!$A$1</definedName>
    <definedName name="_xlnm.Print_Area" localSheetId="6">'PANTRY ITEMS &amp; DRY STORE'!$A$1</definedName>
    <definedName name="_xlnm.Print_Area" localSheetId="8">'VEGAN, GF, LF, ETC.'!$A$1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3" l="1" a="1"/>
  <c r="G4" i="13" s="1"/>
  <c r="G4" i="7" a="1"/>
  <c r="G4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<sst xmlns="http://schemas.openxmlformats.org/spreadsheetml/2006/main" count="1758" uniqueCount="1510">
  <si>
    <t>NUMBER TWELVE FINE WINES &amp; PROVISIONS 
ORDER LIST 2022</t>
  </si>
  <si>
    <t xml:space="preserve"> </t>
  </si>
  <si>
    <t xml:space="preserve">BEEF </t>
  </si>
  <si>
    <t xml:space="preserve">WHOLE CUTS </t>
  </si>
  <si>
    <t>PORTION CUTS</t>
  </si>
  <si>
    <t>Quantity</t>
  </si>
  <si>
    <t>weight per piece</t>
  </si>
  <si>
    <t>weight per portion</t>
  </si>
  <si>
    <t>Vac pack by :</t>
  </si>
  <si>
    <t>Comments :</t>
  </si>
  <si>
    <t xml:space="preserve">BEEF BRISKET </t>
  </si>
  <si>
    <t>BEEF BURGER OR MEAT PATTIES</t>
  </si>
  <si>
    <t>BEEF CHUCK</t>
  </si>
  <si>
    <t xml:space="preserve">BEEF DICED </t>
  </si>
  <si>
    <t>BEEF FILLET - TENDERLOIN</t>
  </si>
  <si>
    <t>BEEF FLANK STEAK</t>
  </si>
  <si>
    <t xml:space="preserve">BEEF RIBEYE </t>
  </si>
  <si>
    <t xml:space="preserve">BEEF ROAST </t>
  </si>
  <si>
    <t>BEEF EYE ROUND</t>
  </si>
  <si>
    <t>BEEF RUMP CENTER CUT</t>
  </si>
  <si>
    <t>BEEF SIRLOIN</t>
  </si>
  <si>
    <t>BEEF TOPSIDE</t>
  </si>
  <si>
    <t>BEEF TOURNEDOS FILLET</t>
  </si>
  <si>
    <t xml:space="preserve">OX CHEEKS </t>
  </si>
  <si>
    <t xml:space="preserve">OX TAIL </t>
  </si>
  <si>
    <t>IBERICO BEEF FILLET</t>
  </si>
  <si>
    <t>IBERICO BEEF RIBEYE</t>
  </si>
  <si>
    <t>KOBE BEEF FILLET</t>
  </si>
  <si>
    <t>KOBE BEEF RIBEYE</t>
  </si>
  <si>
    <t>WAGYU BURGER PATTIES</t>
  </si>
  <si>
    <t>WAGYU FILLET</t>
  </si>
  <si>
    <t>WAGYU RIBEYE</t>
  </si>
  <si>
    <t>WAGYU SIRLOIN</t>
  </si>
  <si>
    <t>WAGYU STEAK</t>
  </si>
  <si>
    <t>BLACK ANGUS FILLET</t>
  </si>
  <si>
    <t>BLACK ANGUS RACK</t>
  </si>
  <si>
    <t>BLACK ANGUS RIB</t>
  </si>
  <si>
    <t>BLACK ANGUS RIBEYE</t>
  </si>
  <si>
    <t xml:space="preserve">BLACK ANGUS SIRLOIN </t>
  </si>
  <si>
    <t>ARGENTINIAN BEEF</t>
  </si>
  <si>
    <t>ARGENTINIAN BEEF RIBEYE</t>
  </si>
  <si>
    <t>ARGENTINIAN BEEF FILLET/TENDERLOIN</t>
  </si>
  <si>
    <t>VEAL</t>
  </si>
  <si>
    <t xml:space="preserve">PORTION CUTS </t>
  </si>
  <si>
    <t xml:space="preserve">VEAL CHOP </t>
  </si>
  <si>
    <t xml:space="preserve">VEAL ESCALOPE </t>
  </si>
  <si>
    <t xml:space="preserve">VEAL FILLET - TENDERLOIN   </t>
  </si>
  <si>
    <t>VEAL KIDNEY</t>
  </si>
  <si>
    <t>VEAL LIVER</t>
  </si>
  <si>
    <t xml:space="preserve">VEAL MINCE </t>
  </si>
  <si>
    <t xml:space="preserve">VEAL OSSO BUCCO </t>
  </si>
  <si>
    <t xml:space="preserve">VEAL RACK </t>
  </si>
  <si>
    <t>VEAL SAUTE</t>
  </si>
  <si>
    <t xml:space="preserve">LAMB </t>
  </si>
  <si>
    <t xml:space="preserve">PORITON CUTS </t>
  </si>
  <si>
    <t>LAMB BABY WHOLE - ON ORDER</t>
  </si>
  <si>
    <t xml:space="preserve">LAMB CHOPS </t>
  </si>
  <si>
    <t>LAMB FILLET SMALL (CANON)</t>
  </si>
  <si>
    <t>LAMB LEG BONE IN</t>
  </si>
  <si>
    <t xml:space="preserve">LAMB LEG DEBONED </t>
  </si>
  <si>
    <t xml:space="preserve">LAMB LEG DICED </t>
  </si>
  <si>
    <t xml:space="preserve">LAMB MINCE </t>
  </si>
  <si>
    <t>LAMB RACK</t>
  </si>
  <si>
    <t xml:space="preserve">LAMB RUMP </t>
  </si>
  <si>
    <t>LAMB SADDLE</t>
  </si>
  <si>
    <t xml:space="preserve">LAMB SHANK </t>
  </si>
  <si>
    <t>LAMB SHOULDER</t>
  </si>
  <si>
    <t>LAMB SHOULDER BONE IN</t>
  </si>
  <si>
    <t xml:space="preserve">LAMB SHOULDER DEBONED </t>
  </si>
  <si>
    <t xml:space="preserve">LAMB SHOULDER DICED </t>
  </si>
  <si>
    <t>PORK</t>
  </si>
  <si>
    <t>PORK BELLY</t>
  </si>
  <si>
    <t xml:space="preserve">PORK CHOP </t>
  </si>
  <si>
    <t>PORK FILLET - TENDERLOIN</t>
  </si>
  <si>
    <t xml:space="preserve">PORK HAM HOCK </t>
  </si>
  <si>
    <t xml:space="preserve">PORK LEG </t>
  </si>
  <si>
    <t>PORK LOIN W/BONE</t>
  </si>
  <si>
    <t>PORK LOIN BONELESS</t>
  </si>
  <si>
    <t xml:space="preserve">PORK MINCE </t>
  </si>
  <si>
    <t>PORK NECK</t>
  </si>
  <si>
    <t>PORK RACK W/BONE</t>
  </si>
  <si>
    <t>PORK ROAST WITH SKIN</t>
  </si>
  <si>
    <t>PORK ROAST WITHOUT SKIN</t>
  </si>
  <si>
    <t>PORK SAUTE</t>
  </si>
  <si>
    <t>PORK SPARE RIBS</t>
  </si>
  <si>
    <t>STREAKY BACON SMOKED &amp; SLICED</t>
  </si>
  <si>
    <t>STREAKY BACON UNSMOKED &amp; SLICED</t>
  </si>
  <si>
    <t>IBERICO PORK FILLET - TENDERLOIN</t>
  </si>
  <si>
    <t>IBERICO PORK PLUMA</t>
  </si>
  <si>
    <t xml:space="preserve">CHICKEN </t>
  </si>
  <si>
    <t>CHICKEN BREAST FILLET (AIGUILLETTE)</t>
  </si>
  <si>
    <t xml:space="preserve">CHICKEN BREAST SKIN OFF </t>
  </si>
  <si>
    <t xml:space="preserve">CHICKEN BREAST SKIN ON </t>
  </si>
  <si>
    <t xml:space="preserve">CHICKEN BURGERS  </t>
  </si>
  <si>
    <t xml:space="preserve">CHICKEN DRUMSTICKS </t>
  </si>
  <si>
    <t>CHICKEN LEG WHOLE</t>
  </si>
  <si>
    <t xml:space="preserve">CHICKEN SUPREME </t>
  </si>
  <si>
    <t>CHICKEN THIGH</t>
  </si>
  <si>
    <t xml:space="preserve">CHICKEN WHOLE </t>
  </si>
  <si>
    <t>CHICKEN WINGS</t>
  </si>
  <si>
    <t xml:space="preserve">CHICKEN BABY / POUSSINS </t>
  </si>
  <si>
    <t>TURKEY</t>
  </si>
  <si>
    <t>TURKEY BREAST</t>
  </si>
  <si>
    <t>TURKEY LEG</t>
  </si>
  <si>
    <t xml:space="preserve">TURKEY WHOLE </t>
  </si>
  <si>
    <t>DUCK</t>
  </si>
  <si>
    <t xml:space="preserve">DUCK BREAST MAGRET </t>
  </si>
  <si>
    <t>DUCK BREAST MAGRET SMOKED WHOLE</t>
  </si>
  <si>
    <t xml:space="preserve">GOOSE WHOLE </t>
  </si>
  <si>
    <t xml:space="preserve">OTHER MEAT </t>
  </si>
  <si>
    <t>GUINEA FOWL WHOLE</t>
  </si>
  <si>
    <t xml:space="preserve">PIGEON </t>
  </si>
  <si>
    <t>QUAIL BREAST WITH SKIN</t>
  </si>
  <si>
    <t>QUAIL BREAST WITH WING</t>
  </si>
  <si>
    <t xml:space="preserve">QUAIL BUTTERFLY </t>
  </si>
  <si>
    <t>QUAIL LEGS</t>
  </si>
  <si>
    <t>QUAIL WHOLE</t>
  </si>
  <si>
    <t xml:space="preserve">RABBIT </t>
  </si>
  <si>
    <t>FRESHLY MADE MEAT PATTIES</t>
  </si>
  <si>
    <t xml:space="preserve">BEEF PATTIES </t>
  </si>
  <si>
    <t xml:space="preserve">BLACK ANGUS BEEF PATTIES </t>
  </si>
  <si>
    <t>CHICKEN PATTIES</t>
  </si>
  <si>
    <t>LAMB PATTIES</t>
  </si>
  <si>
    <t>PORK PATTIES</t>
  </si>
  <si>
    <t>VEAL PATTIES</t>
  </si>
  <si>
    <t xml:space="preserve">DUCK FOIE GRAS </t>
  </si>
  <si>
    <t xml:space="preserve">FOIE GRAS ESCALOPE (FROZEN) PIECES OF 40/60G-each - 1 kg </t>
  </si>
  <si>
    <t>BRESAOLA</t>
  </si>
  <si>
    <t xml:space="preserve">COLD MEATS </t>
  </si>
  <si>
    <t xml:space="preserve">SLICED CUTS </t>
  </si>
  <si>
    <t xml:space="preserve">CHORIZO </t>
  </si>
  <si>
    <t xml:space="preserve">CHORIZO PREMIUM IBERICO </t>
  </si>
  <si>
    <t>COPPA PARME</t>
  </si>
  <si>
    <t>FRENCH PATE</t>
  </si>
  <si>
    <t xml:space="preserve">HAM COOKED - GUEST QUALITY </t>
  </si>
  <si>
    <t xml:space="preserve">HAM COOKED - CREW QUALITY </t>
  </si>
  <si>
    <t>IBERICO HAM - WHOLE WITH BONE</t>
  </si>
  <si>
    <t xml:space="preserve">IBERICO BELLOTA HAM </t>
  </si>
  <si>
    <t xml:space="preserve">IBERICO BELLOTA SHOULDER </t>
  </si>
  <si>
    <t xml:space="preserve">LARD FROM COLONATTA </t>
  </si>
  <si>
    <t>LIVER PATE</t>
  </si>
  <si>
    <t>LOMO IBERICO</t>
  </si>
  <si>
    <t xml:space="preserve">MORTADELLA </t>
  </si>
  <si>
    <t>PANCETTA</t>
  </si>
  <si>
    <t xml:space="preserve">PARMA HAM </t>
  </si>
  <si>
    <t>PASTRAMI</t>
  </si>
  <si>
    <t>SAN DANIEL</t>
  </si>
  <si>
    <t xml:space="preserve">SERRANO </t>
  </si>
  <si>
    <t xml:space="preserve">SAUCISSONS </t>
  </si>
  <si>
    <t xml:space="preserve">SAUCISSONS IBERICO </t>
  </si>
  <si>
    <t>SPECK</t>
  </si>
  <si>
    <t>SLICED CHICKEN FOR SANDWICHES</t>
  </si>
  <si>
    <t>SLICED TURKEY FOR SANDWICHES</t>
  </si>
  <si>
    <t>SAUSAGES</t>
  </si>
  <si>
    <t xml:space="preserve">QUANTITY </t>
  </si>
  <si>
    <t xml:space="preserve">VAC PACK BY : </t>
  </si>
  <si>
    <t>COMMENTS :</t>
  </si>
  <si>
    <t xml:space="preserve">BLACK PUDDING </t>
  </si>
  <si>
    <t xml:space="preserve">CHORIZO TO COOK </t>
  </si>
  <si>
    <t>CHORIZO COOKED</t>
  </si>
  <si>
    <t xml:space="preserve">CHIPOLATAS </t>
  </si>
  <si>
    <t>BEEF SAUSAGES</t>
  </si>
  <si>
    <t xml:space="preserve">LAMB SAUSAGES </t>
  </si>
  <si>
    <t xml:space="preserve">VEAL SAUSAGES </t>
  </si>
  <si>
    <t>CHICKEN SAUSAGES FRESH</t>
  </si>
  <si>
    <t>BOEREWORS (SOUTH AFRICA)</t>
  </si>
  <si>
    <t>ENGLISH PORK SAUSAGES (FROZEN)</t>
  </si>
  <si>
    <t>ENGLISH CUMBERLAND (FROZEN)</t>
  </si>
  <si>
    <t>HOMEMADE ENGLISH SAUSAGES</t>
  </si>
  <si>
    <t xml:space="preserve">YOUR COMMENTS : </t>
  </si>
  <si>
    <t>BEEF T-BONE</t>
  </si>
  <si>
    <t>FISH</t>
  </si>
  <si>
    <t xml:space="preserve">BRILL </t>
  </si>
  <si>
    <t>COD</t>
  </si>
  <si>
    <t>EEL FRESH</t>
  </si>
  <si>
    <t xml:space="preserve">GURNARD </t>
  </si>
  <si>
    <t xml:space="preserve">HADDOCK </t>
  </si>
  <si>
    <t xml:space="preserve">HAKE </t>
  </si>
  <si>
    <t>MACKEREL</t>
  </si>
  <si>
    <t xml:space="preserve">MONKFISH </t>
  </si>
  <si>
    <t xml:space="preserve">OCTOPUS </t>
  </si>
  <si>
    <t>SCORPION FISH</t>
  </si>
  <si>
    <t>SEA BREAM FARMED</t>
  </si>
  <si>
    <t>SEABASS FARMED SMALLER</t>
  </si>
  <si>
    <t>SNAPPER RED</t>
  </si>
  <si>
    <t xml:space="preserve">SWORDFISH </t>
  </si>
  <si>
    <t xml:space="preserve">TROUT </t>
  </si>
  <si>
    <t>BLUEFIN TUNA</t>
  </si>
  <si>
    <t>ASIAN EEL ROASTED (FROZEN)</t>
  </si>
  <si>
    <t xml:space="preserve">GROUPER </t>
  </si>
  <si>
    <t>MAHI-MAHI</t>
  </si>
  <si>
    <t xml:space="preserve">PLAICE </t>
  </si>
  <si>
    <t>RAY FISH (PEELED WING)</t>
  </si>
  <si>
    <t>RED MULLET WILD</t>
  </si>
  <si>
    <t xml:space="preserve">SALMON </t>
  </si>
  <si>
    <t xml:space="preserve">SOLE </t>
  </si>
  <si>
    <t>CALAMARI TUBES FROZEN</t>
  </si>
  <si>
    <t>CALAMARI WHOLE FRESH</t>
  </si>
  <si>
    <t xml:space="preserve">CALAMARI WHOLE FROZEN </t>
  </si>
  <si>
    <t>CLAMS LIVE</t>
  </si>
  <si>
    <t xml:space="preserve">CRAB </t>
  </si>
  <si>
    <t>CRAB (ALASKAN KING CRAB) LEGS FROZEN</t>
  </si>
  <si>
    <t>CRAB SOFT SHELL FROZEN</t>
  </si>
  <si>
    <t xml:space="preserve">CRAYFISH FRESHWATER </t>
  </si>
  <si>
    <t xml:space="preserve">HERRING FILLETS </t>
  </si>
  <si>
    <t>LOBSTER LIVE CANADA</t>
  </si>
  <si>
    <t>MIXED SEAFOOD FOR FRYING</t>
  </si>
  <si>
    <t>MUSSELS LIVE</t>
  </si>
  <si>
    <t xml:space="preserve">OYSTERS </t>
  </si>
  <si>
    <t>OYSTERS FINE DE CLAIRE</t>
  </si>
  <si>
    <t xml:space="preserve">OYSTERS GILLARDEAU </t>
  </si>
  <si>
    <t xml:space="preserve">PRAWNS COOKED </t>
  </si>
  <si>
    <t>SCALLOPS NO SHELL WITHOUT ROE</t>
  </si>
  <si>
    <t>SCALLOPS NO SHELL WITH ROE</t>
  </si>
  <si>
    <t xml:space="preserve">SCALLOPS WITH SHELL </t>
  </si>
  <si>
    <t>SCAMPI</t>
  </si>
  <si>
    <t xml:space="preserve">SQUID </t>
  </si>
  <si>
    <t>SQUID SMALL</t>
  </si>
  <si>
    <t xml:space="preserve">SQUID TUBES FROZEN </t>
  </si>
  <si>
    <t xml:space="preserve">SQUID RINGS FROZEN </t>
  </si>
  <si>
    <t>URCHINS LIVE</t>
  </si>
  <si>
    <t>WHITEBAIT / JOLS</t>
  </si>
  <si>
    <t>OTHERS</t>
  </si>
  <si>
    <t xml:space="preserve"> OTHER FROZEN SEA FOOD </t>
  </si>
  <si>
    <t>CRAB MEAT PASTEURISED TUB</t>
  </si>
  <si>
    <t>LOBSTER COOKED NO SHELL TAIL &amp; CLAWS</t>
  </si>
  <si>
    <t>LOBSTER COOKED SHELL ON TAIL &amp; CLAWS</t>
  </si>
  <si>
    <t xml:space="preserve">LOBSTER MEAT SEMI-COOKED </t>
  </si>
  <si>
    <t>LOBSTER SEMI-COOKED NO SHELL TAIL &amp; CLAWS</t>
  </si>
  <si>
    <t>LOBSTER SEMI-COOKED SHELL ON TAIL &amp; CLAWS</t>
  </si>
  <si>
    <t>SCAMPI SEMI-COOKED SHELLED 10/15</t>
  </si>
  <si>
    <t xml:space="preserve">SCAMPI SEMI-COOKED SHELLED 5/9 </t>
  </si>
  <si>
    <t xml:space="preserve">SEAFOOD MIXED COCKTAIL FROZEN </t>
  </si>
  <si>
    <t>SPINY LOBSTER COOKED NO SHELL</t>
  </si>
  <si>
    <t xml:space="preserve">SPINY LOBSTER COOKED SHELL ON </t>
  </si>
  <si>
    <t>SPINY LOBSTER SEMI COOKED NO SHELL</t>
  </si>
  <si>
    <t xml:space="preserve">SPINY LOBSTER SEMI COOKED SHELL ON </t>
  </si>
  <si>
    <t>WHOLE FISH</t>
  </si>
  <si>
    <t>SEAFOOD</t>
  </si>
  <si>
    <t>FROZEN SEAFOOD</t>
  </si>
  <si>
    <t>Cases/Trays</t>
  </si>
  <si>
    <t>Kilos</t>
  </si>
  <si>
    <t>Pieces/units</t>
  </si>
  <si>
    <t>QUANTITY</t>
  </si>
  <si>
    <t>VEGETABLES</t>
  </si>
  <si>
    <t xml:space="preserve">ARTICHOKES - JERUSALEM </t>
  </si>
  <si>
    <t xml:space="preserve">ASPARAGUS - GREEN </t>
  </si>
  <si>
    <t xml:space="preserve">AVOCADOS </t>
  </si>
  <si>
    <t>BEANS - BUTTER BEANS</t>
  </si>
  <si>
    <t xml:space="preserve">BEANS - GREEN EXTRA FINE </t>
  </si>
  <si>
    <t xml:space="preserve">BEANS - GREEN FLAT </t>
  </si>
  <si>
    <t>BEANS - GREEN TOPPED &amp; TAILED</t>
  </si>
  <si>
    <t>BEANS - FLAT BEANS</t>
  </si>
  <si>
    <t>BEANS - RUNNER BEANS</t>
  </si>
  <si>
    <t>BEETROOT - COOKED</t>
  </si>
  <si>
    <t xml:space="preserve">BEETROOT - GOLDEN </t>
  </si>
  <si>
    <t>BEETROOT - RAW</t>
  </si>
  <si>
    <t>BOK CHOY</t>
  </si>
  <si>
    <t xml:space="preserve">BROCCOLI </t>
  </si>
  <si>
    <t>BROCCOLI TENDERSTEM / BROCCOLINI</t>
  </si>
  <si>
    <t xml:space="preserve">BUTTERNUT SQUASH </t>
  </si>
  <si>
    <t xml:space="preserve">CABBAGE - CHINESE </t>
  </si>
  <si>
    <t xml:space="preserve">CABBAGE - RED </t>
  </si>
  <si>
    <t>CABBAGE - SAVOY (GREEN FRIZZY)</t>
  </si>
  <si>
    <t>CABBAGE - KOHLRABI</t>
  </si>
  <si>
    <t>CABBAGE - CAULIFLOWER</t>
  </si>
  <si>
    <t>CABBAGE - KALE</t>
  </si>
  <si>
    <t xml:space="preserve">CARROTS - IN BUNCHES </t>
  </si>
  <si>
    <t>CARROTS - LARGE</t>
  </si>
  <si>
    <t>CELERIAC</t>
  </si>
  <si>
    <t xml:space="preserve">CELERY </t>
  </si>
  <si>
    <t xml:space="preserve">CHICORY / BELGIAN ENDIVES GREEN </t>
  </si>
  <si>
    <t xml:space="preserve">CHICORY / BELGIAN ENDIVES RED </t>
  </si>
  <si>
    <t>CORN ON THE COB</t>
  </si>
  <si>
    <t>CORN - FRESH (PUNNET)</t>
  </si>
  <si>
    <t>CORN - FRESH (UNIT)</t>
  </si>
  <si>
    <t>CORN - PRE-COOKED (PUNNET)</t>
  </si>
  <si>
    <t>CUCUMBERS - ENGLISH</t>
  </si>
  <si>
    <t>CUCUMBERS - LEBANESE</t>
  </si>
  <si>
    <t>CUCUMBERS - REGULAR</t>
  </si>
  <si>
    <t>EGGPLANT</t>
  </si>
  <si>
    <t>FENNEL</t>
  </si>
  <si>
    <t>GARLIC</t>
  </si>
  <si>
    <t>GARLIC - PEELED</t>
  </si>
  <si>
    <t>LEEKS</t>
  </si>
  <si>
    <t xml:space="preserve">LETTUCE - BABY GEM </t>
  </si>
  <si>
    <t>LETTUCE - BATAVIA</t>
  </si>
  <si>
    <t xml:space="preserve">LETTUCE - BUTTER </t>
  </si>
  <si>
    <t>LETTUCE - COS</t>
  </si>
  <si>
    <t xml:space="preserve">LETTUCE - ESCAROLE </t>
  </si>
  <si>
    <t xml:space="preserve">LETTUCE - FRIZZY/CURLY ENDIVE </t>
  </si>
  <si>
    <t>LETTUCE - ICEBERG</t>
  </si>
  <si>
    <t>LETTUCE - LAMB'S</t>
  </si>
  <si>
    <t xml:space="preserve">LETTUCE - LOLLO ROSSO </t>
  </si>
  <si>
    <t>LETTUCE - LOLLO VERDE</t>
  </si>
  <si>
    <t>LETTUCE - MIZUNO (JAPANESE MIX)</t>
  </si>
  <si>
    <t>LETTUCE - MUSTARD CRESS</t>
  </si>
  <si>
    <t>LETTUCE - RADICCHIO</t>
  </si>
  <si>
    <t xml:space="preserve">LETTUCE - RED CHARD </t>
  </si>
  <si>
    <t xml:space="preserve">LETTUCE - GREEN CHARD </t>
  </si>
  <si>
    <t>LETTUCE - RED OAK TREE LEAF</t>
  </si>
  <si>
    <t>LETTUCE - GREEN OAK TREE LEAF</t>
  </si>
  <si>
    <t xml:space="preserve">LETTUCE - ROCKET </t>
  </si>
  <si>
    <t xml:space="preserve">LETTUCE - SPINACH BABY </t>
  </si>
  <si>
    <t xml:space="preserve">LETTUCE - SPRING SALAD MIX </t>
  </si>
  <si>
    <t>LETTUCE - WATERCRESS</t>
  </si>
  <si>
    <t>MUSHROOMS - BUTTON</t>
  </si>
  <si>
    <t xml:space="preserve">MUSHROOMS - ENOKI </t>
  </si>
  <si>
    <t>MUSHROOMS - OYSTER</t>
  </si>
  <si>
    <t xml:space="preserve">MUSHROOMS - PORTOBELLO </t>
  </si>
  <si>
    <t xml:space="preserve">MUSHROOMS - SHITAKE </t>
  </si>
  <si>
    <t>MUSHROOMS - SWISS BROWN</t>
  </si>
  <si>
    <t xml:space="preserve">MUSHROOMS - OTHER </t>
  </si>
  <si>
    <t>OKRA</t>
  </si>
  <si>
    <t xml:space="preserve">ONIONS - BROWN </t>
  </si>
  <si>
    <t>ONIONS - RED</t>
  </si>
  <si>
    <t xml:space="preserve">ONIONS - SHALLOTS </t>
  </si>
  <si>
    <t xml:space="preserve">ONIONS - SPRING ONIONS </t>
  </si>
  <si>
    <t>ONIONS - WHITE</t>
  </si>
  <si>
    <t xml:space="preserve">PAK CHOY </t>
  </si>
  <si>
    <t>PARSNIP</t>
  </si>
  <si>
    <t xml:space="preserve">PEAS - REGULAR </t>
  </si>
  <si>
    <t>PEAS - SNOW PEAS</t>
  </si>
  <si>
    <t>PEAS - SUGAR SNAPS</t>
  </si>
  <si>
    <t>PEPPERS - GREEN</t>
  </si>
  <si>
    <t xml:space="preserve">PEPPERS - ORANGE </t>
  </si>
  <si>
    <t xml:space="preserve">PEPPERS - RED </t>
  </si>
  <si>
    <t xml:space="preserve">PEPPERS - YELLOW </t>
  </si>
  <si>
    <t>CHILLIES - GREEN</t>
  </si>
  <si>
    <t xml:space="preserve">CHILLIES - RED </t>
  </si>
  <si>
    <t xml:space="preserve">CHILLI - HABANERO </t>
  </si>
  <si>
    <t xml:space="preserve">CHILLI - RED BIRD'S EYE </t>
  </si>
  <si>
    <t xml:space="preserve">CHILLI - GREEN BIRD'S EYE </t>
  </si>
  <si>
    <t xml:space="preserve">POTATOES - LARGE WASHED </t>
  </si>
  <si>
    <t>POTATOES - NEW</t>
  </si>
  <si>
    <t xml:space="preserve">POTATOES - PURPLE </t>
  </si>
  <si>
    <t>POTATOES - RATTE</t>
  </si>
  <si>
    <t>POTATOES - RED</t>
  </si>
  <si>
    <t>POTATOES - SWEET</t>
  </si>
  <si>
    <t>PUMPKIN</t>
  </si>
  <si>
    <t xml:space="preserve">RADISH - DAIKON </t>
  </si>
  <si>
    <t xml:space="preserve">RADISH - BLACK WINTER </t>
  </si>
  <si>
    <t>RADISH - LONG</t>
  </si>
  <si>
    <t>RADISH - ROUND</t>
  </si>
  <si>
    <t xml:space="preserve">SPINACH </t>
  </si>
  <si>
    <t>SWEDE</t>
  </si>
  <si>
    <t xml:space="preserve">SWISS CHARD </t>
  </si>
  <si>
    <t xml:space="preserve">TOMATOES - REGULAR </t>
  </si>
  <si>
    <t>TOMATOES - LARGE</t>
  </si>
  <si>
    <t>TOMATOES - ROUND ON VINE</t>
  </si>
  <si>
    <t>TOMATOES - PLUM</t>
  </si>
  <si>
    <t>TOMATOES - BEEF</t>
  </si>
  <si>
    <t xml:space="preserve">TOMATOES - BEEF OLD </t>
  </si>
  <si>
    <t xml:space="preserve">TOMATOES - CHERRY RED </t>
  </si>
  <si>
    <t xml:space="preserve">TOMATOES - CHERRY YELLOW </t>
  </si>
  <si>
    <t>TOMATOES - CHERRY HEIRLOOM</t>
  </si>
  <si>
    <t xml:space="preserve">TOMATOES - COCKTAIL </t>
  </si>
  <si>
    <t xml:space="preserve">TOMATOES - HEIRLOOM </t>
  </si>
  <si>
    <t>TOMATOES - ORANGE</t>
  </si>
  <si>
    <t xml:space="preserve">TOMATOES - OTHER </t>
  </si>
  <si>
    <t xml:space="preserve">TURNIP </t>
  </si>
  <si>
    <t xml:space="preserve">ZUCCHINI - ROUND GREEN </t>
  </si>
  <si>
    <t xml:space="preserve">ZUCCHINI - GREEN </t>
  </si>
  <si>
    <t xml:space="preserve">ZUCCHINI - YELLOW </t>
  </si>
  <si>
    <t>TRUFFLE - BLACK</t>
  </si>
  <si>
    <t>TRUFFLE - WHITE</t>
  </si>
  <si>
    <t>BABY BOK CHOY</t>
  </si>
  <si>
    <t>BABY CARROTS</t>
  </si>
  <si>
    <t>BABY CORN</t>
  </si>
  <si>
    <t>BABY CUCUMBER</t>
  </si>
  <si>
    <t>BABY EGGPLANT</t>
  </si>
  <si>
    <t>BABY PURPLE EGGPLANT</t>
  </si>
  <si>
    <t>BABY FENNEL</t>
  </si>
  <si>
    <t>BABY LEEK</t>
  </si>
  <si>
    <t>BABY PEPPER</t>
  </si>
  <si>
    <t>BABY TURNIP</t>
  </si>
  <si>
    <t>BABY ZUCCHINI</t>
  </si>
  <si>
    <t xml:space="preserve">BASIL </t>
  </si>
  <si>
    <t xml:space="preserve">BAY LEAVES / LAUREL </t>
  </si>
  <si>
    <t xml:space="preserve">BOUQUET GARNI </t>
  </si>
  <si>
    <t xml:space="preserve">CHERVIL </t>
  </si>
  <si>
    <t>CHIVES</t>
  </si>
  <si>
    <t xml:space="preserve">CORIANDER </t>
  </si>
  <si>
    <t xml:space="preserve">DILL </t>
  </si>
  <si>
    <t xml:space="preserve">GINGER </t>
  </si>
  <si>
    <t xml:space="preserve">GINGER GALANGAL </t>
  </si>
  <si>
    <t>LEMON GRASS</t>
  </si>
  <si>
    <t xml:space="preserve">LIME LEAVES </t>
  </si>
  <si>
    <t xml:space="preserve">MARJORAM </t>
  </si>
  <si>
    <t>MINT</t>
  </si>
  <si>
    <t>OREGANO</t>
  </si>
  <si>
    <t>PARSLEY CURLY</t>
  </si>
  <si>
    <t xml:space="preserve">PARSLEY FLAT / ITALIAN </t>
  </si>
  <si>
    <t xml:space="preserve">ROSEMARY </t>
  </si>
  <si>
    <t>SAGE</t>
  </si>
  <si>
    <t xml:space="preserve">SORREL </t>
  </si>
  <si>
    <t xml:space="preserve">TARRAGON </t>
  </si>
  <si>
    <t xml:space="preserve">THYME </t>
  </si>
  <si>
    <t xml:space="preserve">THYME LEMON </t>
  </si>
  <si>
    <t>FRUITS</t>
  </si>
  <si>
    <t>HERBS &amp; SPROUTS / MICROGREENS</t>
  </si>
  <si>
    <t>BEAN SPROUTS (SOYA BEAN)</t>
  </si>
  <si>
    <t>BEETROOT SPROUTS</t>
  </si>
  <si>
    <t xml:space="preserve">RADISH SPROUTS </t>
  </si>
  <si>
    <t>ALFALFA SPROUT</t>
  </si>
  <si>
    <t xml:space="preserve">APPLES GREEN </t>
  </si>
  <si>
    <t xml:space="preserve">APPLES RED  FUJI </t>
  </si>
  <si>
    <t xml:space="preserve">APPLES RED GALA </t>
  </si>
  <si>
    <t xml:space="preserve">APPLES RED PINK LADY </t>
  </si>
  <si>
    <t xml:space="preserve">APPLES RED OTHER </t>
  </si>
  <si>
    <t xml:space="preserve">APPLES YELLOW GOLDEN </t>
  </si>
  <si>
    <t xml:space="preserve">APRICOTS </t>
  </si>
  <si>
    <t>BANANAS</t>
  </si>
  <si>
    <t xml:space="preserve">BERRIES BLACKBERRIES </t>
  </si>
  <si>
    <t>BERRIES BLACKCURRANTS</t>
  </si>
  <si>
    <t xml:space="preserve">BERRIES BLUEBERRIES </t>
  </si>
  <si>
    <t xml:space="preserve">BERRIES CAPE GOOSEBERRIES </t>
  </si>
  <si>
    <t xml:space="preserve">BERRIES RASPBERRIES </t>
  </si>
  <si>
    <t>BERRIES REDCURRANTS</t>
  </si>
  <si>
    <t xml:space="preserve">BERRIES STRAWBERRIES </t>
  </si>
  <si>
    <t>BERRIES WHITECURRANTS</t>
  </si>
  <si>
    <t xml:space="preserve">CHERRIES </t>
  </si>
  <si>
    <t xml:space="preserve">CLEMENTINES </t>
  </si>
  <si>
    <t>COCONUT FRESH</t>
  </si>
  <si>
    <t xml:space="preserve">DRAGON FRUIT </t>
  </si>
  <si>
    <t>GRAPEFRUIT RED</t>
  </si>
  <si>
    <t xml:space="preserve">GRAPEFRUIT WHITE </t>
  </si>
  <si>
    <t xml:space="preserve">GRAPES BLACK </t>
  </si>
  <si>
    <t xml:space="preserve">GRAPES GREEN </t>
  </si>
  <si>
    <t xml:space="preserve">GRAPES RED </t>
  </si>
  <si>
    <t>KIWIS</t>
  </si>
  <si>
    <t>KIWIS GOLDEN</t>
  </si>
  <si>
    <t>KUMQUATS</t>
  </si>
  <si>
    <t xml:space="preserve">LEMONS </t>
  </si>
  <si>
    <t xml:space="preserve">LIMES </t>
  </si>
  <si>
    <t>LYCHEES</t>
  </si>
  <si>
    <t xml:space="preserve">MANGOES </t>
  </si>
  <si>
    <t>MANGOUSTAN</t>
  </si>
  <si>
    <t>MELON CANTALOUPE</t>
  </si>
  <si>
    <t xml:space="preserve">MELONS  YELLOW </t>
  </si>
  <si>
    <t xml:space="preserve">MELONS HONEYDEW </t>
  </si>
  <si>
    <t xml:space="preserve">MELONS ROCK </t>
  </si>
  <si>
    <t xml:space="preserve">MELONS WATER </t>
  </si>
  <si>
    <t xml:space="preserve">NECTARINES WHITE </t>
  </si>
  <si>
    <t xml:space="preserve">NECTARINES YELLOW </t>
  </si>
  <si>
    <t>ORANGES BLOOD</t>
  </si>
  <si>
    <t xml:space="preserve">ORANGES EATING </t>
  </si>
  <si>
    <t xml:space="preserve">ORANGES JUICE </t>
  </si>
  <si>
    <t xml:space="preserve">PASSION FRUIT </t>
  </si>
  <si>
    <t xml:space="preserve">PEACHES FLAT </t>
  </si>
  <si>
    <t>PEACHES RED</t>
  </si>
  <si>
    <t xml:space="preserve">PEACHES WHITE </t>
  </si>
  <si>
    <t xml:space="preserve">PEACHES YELLOW </t>
  </si>
  <si>
    <t xml:space="preserve">PEARS </t>
  </si>
  <si>
    <t xml:space="preserve">PINEAPPLES </t>
  </si>
  <si>
    <t xml:space="preserve">PINEAPPLES BABY </t>
  </si>
  <si>
    <t>PLUMS CHERRY</t>
  </si>
  <si>
    <t xml:space="preserve">PLUMS RED </t>
  </si>
  <si>
    <t xml:space="preserve">PLUMS YELLOW </t>
  </si>
  <si>
    <t>POMEGRANATE</t>
  </si>
  <si>
    <t xml:space="preserve">RAMBUTAN </t>
  </si>
  <si>
    <t>CHEESE</t>
  </si>
  <si>
    <t>PREFERED BRAND</t>
  </si>
  <si>
    <t>COMMENTS</t>
  </si>
  <si>
    <t>SIZE</t>
  </si>
  <si>
    <t>SLICED CHEESE</t>
  </si>
  <si>
    <t>SLICED CHEDDAR</t>
  </si>
  <si>
    <t>SLICED EDAM</t>
  </si>
  <si>
    <t>SLICED EMMENTAL</t>
  </si>
  <si>
    <t>SLICED GOUDA</t>
  </si>
  <si>
    <t>SLICED LEERDAMER</t>
  </si>
  <si>
    <t xml:space="preserve">SLICED MAASDAM </t>
  </si>
  <si>
    <t xml:space="preserve">SLICED COMTE </t>
  </si>
  <si>
    <t xml:space="preserve">HAMBURGER SQUARE CHEESE </t>
  </si>
  <si>
    <t>GRATED CHEESES</t>
  </si>
  <si>
    <t>CHEDDAR GRATED</t>
  </si>
  <si>
    <t>COMTE GRATED</t>
  </si>
  <si>
    <t>EMMENTAL/ GRUYERE GRATED</t>
  </si>
  <si>
    <t>GRUYERE GRATED</t>
  </si>
  <si>
    <t>MOZZARELLA GRATED</t>
  </si>
  <si>
    <t xml:space="preserve">PARMESAN GRATED </t>
  </si>
  <si>
    <t>CREAM CHEESES</t>
  </si>
  <si>
    <t xml:space="preserve">PHILADELPHIA </t>
  </si>
  <si>
    <t>PHILADELPHIA LOW FAT</t>
  </si>
  <si>
    <t>STILTON</t>
  </si>
  <si>
    <t>CHEDDAR YOUNG</t>
  </si>
  <si>
    <t>CHEDDAR MATURE</t>
  </si>
  <si>
    <t xml:space="preserve">VINTAGE CHEDDAR (BLACK WAX COATING ) </t>
  </si>
  <si>
    <t>COTTAGE CHEESE</t>
  </si>
  <si>
    <t>GOUDA</t>
  </si>
  <si>
    <t xml:space="preserve">GOUDA WITH CUMIN </t>
  </si>
  <si>
    <t>EDAM</t>
  </si>
  <si>
    <t>BEAUFORT AOC</t>
  </si>
  <si>
    <t>BRIE DE MEAUX AOC</t>
  </si>
  <si>
    <t>BRIE WITH TRUFFLE FILLING</t>
  </si>
  <si>
    <t>BRILLAT SAVARIN</t>
  </si>
  <si>
    <t>BROUSSE</t>
  </si>
  <si>
    <t>BOURSAULT</t>
  </si>
  <si>
    <t>CABECOU DU PERIGORD</t>
  </si>
  <si>
    <t>CAMEMBERT</t>
  </si>
  <si>
    <t>COMTE AOC</t>
  </si>
  <si>
    <t>CROTTIN DE CHAVIGNOL AOL</t>
  </si>
  <si>
    <t>EMMENTAL</t>
  </si>
  <si>
    <t>FOURME D'AMBERT AOC</t>
  </si>
  <si>
    <t xml:space="preserve">GOAT'S LOG  </t>
  </si>
  <si>
    <t>GOAT'S  PYRAMID</t>
  </si>
  <si>
    <t xml:space="preserve">GOAT'S MILK CHEESE SOFT </t>
  </si>
  <si>
    <t>GOAT'S MILK CHEESE AGED</t>
  </si>
  <si>
    <t>GRUYERE</t>
  </si>
  <si>
    <t>ROQUEFORT AOC</t>
  </si>
  <si>
    <t>PONT L'EVEQUE</t>
  </si>
  <si>
    <t xml:space="preserve">REBLOCHON </t>
  </si>
  <si>
    <t xml:space="preserve">SAINT FELICIEN </t>
  </si>
  <si>
    <t xml:space="preserve">TOMME DE SAVOIE </t>
  </si>
  <si>
    <t>RICOTTA</t>
  </si>
  <si>
    <t xml:space="preserve">MASCARPONE </t>
  </si>
  <si>
    <t>BURRATA</t>
  </si>
  <si>
    <t xml:space="preserve">BURRATA DI BUFALA </t>
  </si>
  <si>
    <t>GORGONZOLA</t>
  </si>
  <si>
    <t>PARMESAN GRANA PADANO AOP</t>
  </si>
  <si>
    <t>MANCHEGO DOP</t>
  </si>
  <si>
    <t>MOZZARELLA REGULAR</t>
  </si>
  <si>
    <t>MOZZARELLA DI BUFALA</t>
  </si>
  <si>
    <t>MOZZARELLA BOCCONCINI</t>
  </si>
  <si>
    <t>PARMESAN REGGIANO AOP</t>
  </si>
  <si>
    <t>PECORINO AOP</t>
  </si>
  <si>
    <t>PROVOLONE AOP</t>
  </si>
  <si>
    <t>TALEGGIO AOP</t>
  </si>
  <si>
    <t>OTHER CHEESE</t>
  </si>
  <si>
    <t>FETA</t>
  </si>
  <si>
    <t>FETA BLOCK</t>
  </si>
  <si>
    <t>HALLOUMI</t>
  </si>
  <si>
    <t>MILK FRESH SEMI SKIMMED</t>
  </si>
  <si>
    <t>MILK FRESH FULL FAT</t>
  </si>
  <si>
    <t>MILK LONG LIFE SEMI SKIMMED</t>
  </si>
  <si>
    <t>MILK LONG LIFE FULL FAT</t>
  </si>
  <si>
    <t xml:space="preserve">MILK LONG LIFE SKIMMED </t>
  </si>
  <si>
    <t>CONDENSED MILK SWEET</t>
  </si>
  <si>
    <t>BUTTERMILK</t>
  </si>
  <si>
    <t>POWDERED MILK FULL FAT</t>
  </si>
  <si>
    <t>POWDERED MILK SEMI SKIMMED</t>
  </si>
  <si>
    <t>POWDERED MILK SKIMMED</t>
  </si>
  <si>
    <t>CREAM</t>
  </si>
  <si>
    <t xml:space="preserve">PRESIDENT PROFESSIONAL LIQUID CREAM </t>
  </si>
  <si>
    <t xml:space="preserve">ELLE &amp; VIRE PROFESSIONAL LIQUID CREAM </t>
  </si>
  <si>
    <t>LIQUID 40% FAT CREAM</t>
  </si>
  <si>
    <r>
      <t>ENGLISH FRESH DOUBLE CREAM</t>
    </r>
    <r>
      <rPr>
        <sz val="10"/>
        <rFont val="Calibri"/>
        <family val="2"/>
      </rPr>
      <t xml:space="preserve"> (SUBJECT TO AVAILABILITY)</t>
    </r>
  </si>
  <si>
    <t>ENGLISH  LONG LIFE DOUBLE CREAM</t>
  </si>
  <si>
    <t>CHANTILLY CREAM AEROSOL LONGLIFE</t>
  </si>
  <si>
    <t>BUTTERS</t>
  </si>
  <si>
    <t>MARGARINE</t>
  </si>
  <si>
    <t xml:space="preserve">PASTRY BUTTER </t>
  </si>
  <si>
    <t xml:space="preserve">PASTRY MARGARINE </t>
  </si>
  <si>
    <t>CLARIFIED BUTTER (GHEE)</t>
  </si>
  <si>
    <t xml:space="preserve">TRUFFLE BUTTER </t>
  </si>
  <si>
    <t>EGGS</t>
  </si>
  <si>
    <t>QUAIL EGGS</t>
  </si>
  <si>
    <t xml:space="preserve">EGG WHITES PASTEURISED </t>
  </si>
  <si>
    <t xml:space="preserve">EGG YOLKS PASTEURISED </t>
  </si>
  <si>
    <t>YOGHURTS</t>
  </si>
  <si>
    <t>ACTIVIA YOGHURTS FRUITS</t>
  </si>
  <si>
    <t xml:space="preserve">ACTIVIA YOGHURTS FRUITS LOW FAT </t>
  </si>
  <si>
    <t>ACTIVIA YOGHURTS PLAIN</t>
  </si>
  <si>
    <t xml:space="preserve">ACTIVIA YOGHURTS PLAIN LOW FAT </t>
  </si>
  <si>
    <t>YOGHURTS PLAIN GLASS POT</t>
  </si>
  <si>
    <t>YOGHURTS PLAIN LOW FAT GLASS POT</t>
  </si>
  <si>
    <t>YOGHURTS FRUITS GLASS POT</t>
  </si>
  <si>
    <t xml:space="preserve">FAGE TOTAL FULL FAT YOGHURTS </t>
  </si>
  <si>
    <t xml:space="preserve">0% FAT FAGE TOTAL YOGHURTS </t>
  </si>
  <si>
    <t>GREEK YOGHURTS PLAIN</t>
  </si>
  <si>
    <t>GREEK 0% YOGHURTS PLAIN</t>
  </si>
  <si>
    <t>YOGHURTS GREEK FLAVOURED</t>
  </si>
  <si>
    <t xml:space="preserve">ACTIMEL PLAIN </t>
  </si>
  <si>
    <t>ACTIMEL FRUIT</t>
  </si>
  <si>
    <t xml:space="preserve">ACTIMEL 0% </t>
  </si>
  <si>
    <t xml:space="preserve">DANACOL </t>
  </si>
  <si>
    <t>YEASTS</t>
  </si>
  <si>
    <t xml:space="preserve">YEAST DRY </t>
  </si>
  <si>
    <t xml:space="preserve">YEAST FRESH </t>
  </si>
  <si>
    <t>DAIRY</t>
  </si>
  <si>
    <t>EGGS AND OTHERS</t>
  </si>
  <si>
    <t>OTHER BUTTERS</t>
  </si>
  <si>
    <t xml:space="preserve">BALSAMIC VINEGAR - 8 years </t>
  </si>
  <si>
    <t xml:space="preserve">BALSAMIC VINEGAR - 12 years </t>
  </si>
  <si>
    <t xml:space="preserve">BALSAMIC VINEGAR - 20 years </t>
  </si>
  <si>
    <t xml:space="preserve">BALSAMIC VINEGAR - 30 years </t>
  </si>
  <si>
    <t>BALSAMIC VINEGAR - 100 years</t>
  </si>
  <si>
    <t>BALSAMIC GLAZE CREAM</t>
  </si>
  <si>
    <t xml:space="preserve">CIDER VINEGAR </t>
  </si>
  <si>
    <t xml:space="preserve">SHALLOT VINEGAR </t>
  </si>
  <si>
    <t>RED WINE VINEGAR</t>
  </si>
  <si>
    <t>WHITE WINE VINEGAR</t>
  </si>
  <si>
    <t>RICE VINEGAR</t>
  </si>
  <si>
    <t>SHERRY VINEGAR (XERES)</t>
  </si>
  <si>
    <t>OLIVE OIL EXTRA VIRGIN</t>
  </si>
  <si>
    <t>OLIVE OIL FOR COOKING</t>
  </si>
  <si>
    <t xml:space="preserve">OLIVE OIL WITH BLACK TRUFFLE </t>
  </si>
  <si>
    <t xml:space="preserve">OLIVE OIL WITH WHITE TRUFFLE </t>
  </si>
  <si>
    <t xml:space="preserve">OLIVE OIL FLAVOURED WITH LEMONS </t>
  </si>
  <si>
    <t xml:space="preserve">ALMOND </t>
  </si>
  <si>
    <t xml:space="preserve">AVOCADO </t>
  </si>
  <si>
    <t>BASIL</t>
  </si>
  <si>
    <t>CANOLA</t>
  </si>
  <si>
    <t>CHILI</t>
  </si>
  <si>
    <t xml:space="preserve">COCONUT </t>
  </si>
  <si>
    <t xml:space="preserve">CORN </t>
  </si>
  <si>
    <t>FRYING VEGETABLE</t>
  </si>
  <si>
    <t>GOLD FLAKES</t>
  </si>
  <si>
    <t>GRAPESEED</t>
  </si>
  <si>
    <t xml:space="preserve">HAZELNUT </t>
  </si>
  <si>
    <t xml:space="preserve">HEMP </t>
  </si>
  <si>
    <t xml:space="preserve">PEANUT </t>
  </si>
  <si>
    <t xml:space="preserve">POMEGRANATE </t>
  </si>
  <si>
    <t xml:space="preserve">PUMPKIN SEED </t>
  </si>
  <si>
    <t xml:space="preserve">SESAME SEED OIL ASIAN </t>
  </si>
  <si>
    <t xml:space="preserve">SESAME SEED OIL PLAIN </t>
  </si>
  <si>
    <t xml:space="preserve">SUNFLOWER COOKING </t>
  </si>
  <si>
    <t>SUNFLOWER TOP QUALITY</t>
  </si>
  <si>
    <t xml:space="preserve">WALNUT </t>
  </si>
  <si>
    <t>LEONARDI BALSAMIC VINEGAR PEARLS 50G</t>
  </si>
  <si>
    <t>OIL AND VINEGARS</t>
  </si>
  <si>
    <t xml:space="preserve">BALSAMIC VINEGAR - regular </t>
  </si>
  <si>
    <t>SPECIAL OILS</t>
  </si>
  <si>
    <t>PASTA AND NOODLES</t>
  </si>
  <si>
    <t xml:space="preserve">FRESH </t>
  </si>
  <si>
    <t xml:space="preserve">TROFIE </t>
  </si>
  <si>
    <t xml:space="preserve">TAGLIATELLES </t>
  </si>
  <si>
    <t xml:space="preserve">FUSILLI </t>
  </si>
  <si>
    <t>ORECCHIETE</t>
  </si>
  <si>
    <t xml:space="preserve">SPAGHETTI </t>
  </si>
  <si>
    <t xml:space="preserve">LASAGNA SHEETS </t>
  </si>
  <si>
    <t xml:space="preserve">TORTOLINI </t>
  </si>
  <si>
    <t xml:space="preserve">DRY </t>
  </si>
  <si>
    <t>LINGUINE</t>
  </si>
  <si>
    <t xml:space="preserve">SPAGHETTINI </t>
  </si>
  <si>
    <t xml:space="preserve">SPAGHETTI CHITARRA </t>
  </si>
  <si>
    <t xml:space="preserve">ANGEL HAIR </t>
  </si>
  <si>
    <t>BUCATINI</t>
  </si>
  <si>
    <t>ZITA</t>
  </si>
  <si>
    <t>RIGATONI</t>
  </si>
  <si>
    <t>TORTIGLIONI</t>
  </si>
  <si>
    <t xml:space="preserve">PENNE REGATE </t>
  </si>
  <si>
    <t>MEZZE PENNE RIGATE</t>
  </si>
  <si>
    <t>PENNE LISCE</t>
  </si>
  <si>
    <t>PENNETTE</t>
  </si>
  <si>
    <t>SEDANI</t>
  </si>
  <si>
    <t>PUNTALETTE</t>
  </si>
  <si>
    <t>CASARECCIE</t>
  </si>
  <si>
    <t>ORECCHIETTE</t>
  </si>
  <si>
    <t>FARFALLE</t>
  </si>
  <si>
    <t xml:space="preserve">PAPPARDELLE </t>
  </si>
  <si>
    <t>TAGLIATELLES SEMOULE</t>
  </si>
  <si>
    <t>CONCHIGLIONI RIGATI</t>
  </si>
  <si>
    <t>CANNELLONI</t>
  </si>
  <si>
    <t>LUMACONI</t>
  </si>
  <si>
    <t xml:space="preserve">ASIAN NOODLES </t>
  </si>
  <si>
    <t>VERMICELLI NOODLES</t>
  </si>
  <si>
    <t>CHINESE EGG NOODLES</t>
  </si>
  <si>
    <t xml:space="preserve">SOBA NOODLES </t>
  </si>
  <si>
    <t xml:space="preserve">UDON NOODLES </t>
  </si>
  <si>
    <t xml:space="preserve">RICE NOODLES </t>
  </si>
  <si>
    <t>OTHER PASTA</t>
  </si>
  <si>
    <t xml:space="preserve">TRUFFLE TAGIOLI  </t>
  </si>
  <si>
    <t xml:space="preserve">COLOURED PASTA </t>
  </si>
  <si>
    <t xml:space="preserve">3 COLOUR PASTA </t>
  </si>
  <si>
    <t xml:space="preserve">WHOLE WHEAT LINGUINE </t>
  </si>
  <si>
    <t xml:space="preserve">WHOLE WHEAT SPAGHETTI </t>
  </si>
  <si>
    <t>WHOLE WHEAT PENNE RIGATE</t>
  </si>
  <si>
    <t xml:space="preserve">WHOLE WHEAT FUSILLI </t>
  </si>
  <si>
    <t>RICE</t>
  </si>
  <si>
    <t xml:space="preserve">RICE ARBORIO FOR RISOTTO </t>
  </si>
  <si>
    <t xml:space="preserve">RICE AQUARELLO CARNAROLI </t>
  </si>
  <si>
    <t xml:space="preserve">RICE AQUARELLO CARNAROLI 7 YEARS </t>
  </si>
  <si>
    <t xml:space="preserve">RICE CARNAROLI </t>
  </si>
  <si>
    <t xml:space="preserve">RICE BASMATI BROWN </t>
  </si>
  <si>
    <t xml:space="preserve">RICE BASMATI WHITE </t>
  </si>
  <si>
    <t xml:space="preserve">RICE BLACK ASIAN </t>
  </si>
  <si>
    <t xml:space="preserve">RICE BLACK WILD </t>
  </si>
  <si>
    <t xml:space="preserve">RICE BLACK VENERE </t>
  </si>
  <si>
    <t xml:space="preserve">RICE WHOLE GRAIN </t>
  </si>
  <si>
    <t>RICE BROWN THAI</t>
  </si>
  <si>
    <t>RICE BROWN UNCLE BEN'S</t>
  </si>
  <si>
    <t>RICE WHITE THAI</t>
  </si>
  <si>
    <t>RICE WHITE UNCLE BEN'S</t>
  </si>
  <si>
    <t>RICE RED</t>
  </si>
  <si>
    <t xml:space="preserve">RICE VIALONE NANO </t>
  </si>
  <si>
    <t>RICE JASMINE</t>
  </si>
  <si>
    <t xml:space="preserve">RICE SUSHI </t>
  </si>
  <si>
    <t>RICE WILD</t>
  </si>
  <si>
    <t>COUSCOUS</t>
  </si>
  <si>
    <t>BULGUR</t>
  </si>
  <si>
    <t xml:space="preserve">COUSCOUS CORN RICE ORGANIC </t>
  </si>
  <si>
    <t xml:space="preserve">COUSCOUS FINE </t>
  </si>
  <si>
    <t>COUSCOUS MEDIUM</t>
  </si>
  <si>
    <t xml:space="preserve">COUSCOUS PEARL (ISRAELI COUSCOUS) </t>
  </si>
  <si>
    <t>QUINOA</t>
  </si>
  <si>
    <t xml:space="preserve">QUINOA BLACK </t>
  </si>
  <si>
    <t>QUINOA RED</t>
  </si>
  <si>
    <t>QUINOA TRIO (WHITE, RED AND BLACK)</t>
  </si>
  <si>
    <t>QUINOA WHITE</t>
  </si>
  <si>
    <t>GRAINS &amp; PULSES</t>
  </si>
  <si>
    <t xml:space="preserve">CHICK PEAS DRY </t>
  </si>
  <si>
    <t xml:space="preserve">FLAGEOLETS DRY </t>
  </si>
  <si>
    <t xml:space="preserve">LENTILS BLACK BELUGA DRY </t>
  </si>
  <si>
    <t xml:space="preserve">LENTILS DU PUY DRY </t>
  </si>
  <si>
    <t xml:space="preserve">LENTILS BROWN DRY </t>
  </si>
  <si>
    <t xml:space="preserve">LENTILS RED DRY </t>
  </si>
  <si>
    <t xml:space="preserve">BORLOTTI BEANS DRY </t>
  </si>
  <si>
    <t xml:space="preserve">CANNELLINI BEANS DRY </t>
  </si>
  <si>
    <t xml:space="preserve">KIDNEY BEANS DRY </t>
  </si>
  <si>
    <t xml:space="preserve">WHITE BEANS DRY </t>
  </si>
  <si>
    <t xml:space="preserve">BARLEY PERLES </t>
  </si>
  <si>
    <t xml:space="preserve">FARRO </t>
  </si>
  <si>
    <t>TINS/ JARS</t>
  </si>
  <si>
    <t>CHESTNUTS IN GLASS JAR</t>
  </si>
  <si>
    <t>CORN KERNEL IN TIN</t>
  </si>
  <si>
    <t xml:space="preserve">PEPPERS STUFFED W/ CHEESE </t>
  </si>
  <si>
    <t>PEPPERS STUFFED W/TUNA</t>
  </si>
  <si>
    <t xml:space="preserve">TOMATO PASSATA </t>
  </si>
  <si>
    <t xml:space="preserve">TOMATO PASTA SAUCE </t>
  </si>
  <si>
    <t xml:space="preserve">TOMATOES DICED </t>
  </si>
  <si>
    <t xml:space="preserve">TOMATOES WHOLE &amp; PEELED SAN MARZANO </t>
  </si>
  <si>
    <t xml:space="preserve">CHERRY TOMATOES WHOLE &amp; PEELED </t>
  </si>
  <si>
    <t>TOMATOES SUN DRIED IN OIL</t>
  </si>
  <si>
    <t xml:space="preserve">HALF DRIED RED CHERRY TOMATOES </t>
  </si>
  <si>
    <t xml:space="preserve">BAKED BEANS HEINZ TINS </t>
  </si>
  <si>
    <t>BLACK BEANS TIN</t>
  </si>
  <si>
    <t>CHICKPEAS TIN</t>
  </si>
  <si>
    <t>KIDNEY BEANS TIN</t>
  </si>
  <si>
    <t xml:space="preserve">LENTILS BROWN TIN </t>
  </si>
  <si>
    <t>PEAS GREEN TIN</t>
  </si>
  <si>
    <t>DRY  PULSES</t>
  </si>
  <si>
    <t xml:space="preserve">CHIPS / FRENCH FRIES </t>
  </si>
  <si>
    <t xml:space="preserve">CHIPS/FRENCH FRIES </t>
  </si>
  <si>
    <t>CHIPS/FRENCH FRIES REGULAR</t>
  </si>
  <si>
    <t>CHIPS/FRENCH FRIES SHOESTRING</t>
  </si>
  <si>
    <t>CHIPS/FRENCH FRIES THICK STEAKHOUSE</t>
  </si>
  <si>
    <t xml:space="preserve">POTATO WEDGES </t>
  </si>
  <si>
    <t xml:space="preserve">COTTAGE PIE </t>
  </si>
  <si>
    <t>LASAGNA</t>
  </si>
  <si>
    <t xml:space="preserve">PIZZAS FROZEN </t>
  </si>
  <si>
    <t xml:space="preserve">FLOUR SELF RAISING REGULAR </t>
  </si>
  <si>
    <t xml:space="preserve">FLOUR WHITE REGULAR </t>
  </si>
  <si>
    <t xml:space="preserve">FLOUR WHOLEMEAL  </t>
  </si>
  <si>
    <t xml:space="preserve">FLOUR MULTICEREAL </t>
  </si>
  <si>
    <t xml:space="preserve">FLOUR CORN </t>
  </si>
  <si>
    <t xml:space="preserve">FLOUR CHESTNUT </t>
  </si>
  <si>
    <t xml:space="preserve">FLOUR SPELT </t>
  </si>
  <si>
    <t>FLOUR CHICKPEAS</t>
  </si>
  <si>
    <t xml:space="preserve">FLOUR COCONUT </t>
  </si>
  <si>
    <t xml:space="preserve">FLOUR BARLEY </t>
  </si>
  <si>
    <t xml:space="preserve"> FLOUR BUCKWHEAT </t>
  </si>
  <si>
    <t xml:space="preserve">FLOUR RICE </t>
  </si>
  <si>
    <t xml:space="preserve">FLOUR RYE  DARK </t>
  </si>
  <si>
    <t xml:space="preserve">FLOUR RYE LIGHT </t>
  </si>
  <si>
    <t xml:space="preserve">FLOUR PIZZA/PASTA 00 </t>
  </si>
  <si>
    <t xml:space="preserve">SEMOLINA </t>
  </si>
  <si>
    <t xml:space="preserve">BREADCRUMBS </t>
  </si>
  <si>
    <t xml:space="preserve">BREADCRUMBS WHOLE WHEAT </t>
  </si>
  <si>
    <t xml:space="preserve">BAKING POWDER </t>
  </si>
  <si>
    <t>BICARBONATE OF SODA</t>
  </si>
  <si>
    <t xml:space="preserve">AGAR AGAR </t>
  </si>
  <si>
    <t>CHEESE CRACKERS</t>
  </si>
  <si>
    <t xml:space="preserve">SNACKS SAVOURY FOR DRINKS </t>
  </si>
  <si>
    <t xml:space="preserve">OTHER SNACKS </t>
  </si>
  <si>
    <t>TRUFFLE GRESSINI</t>
  </si>
  <si>
    <t xml:space="preserve">TRUFFLE CRISPS </t>
  </si>
  <si>
    <t>TRUFFLE SNACKS</t>
  </si>
  <si>
    <t>STUFFED WITH PEPPERS</t>
  </si>
  <si>
    <t>STUFFED OLIVES</t>
  </si>
  <si>
    <t xml:space="preserve">PITTED KALAMATA OLIVES </t>
  </si>
  <si>
    <t>WHOLE KALAMATA OLIVES</t>
  </si>
  <si>
    <t xml:space="preserve">GREEK OLIVES </t>
  </si>
  <si>
    <t xml:space="preserve">MIXED PITTED TAGGIASH OLIVES </t>
  </si>
  <si>
    <t xml:space="preserve">PITTED GREEN OLIVES </t>
  </si>
  <si>
    <t>PITTED BLACK OLIVES</t>
  </si>
  <si>
    <t xml:space="preserve">PITTED OLIVES </t>
  </si>
  <si>
    <t xml:space="preserve">WHOLE PROVENCAL HERBS BLACK OLIVES </t>
  </si>
  <si>
    <t>WHOLE GREEN OLIVES</t>
  </si>
  <si>
    <t>WHOLE BLACK OLIVES</t>
  </si>
  <si>
    <t xml:space="preserve">WHOLE OLIVES </t>
  </si>
  <si>
    <t xml:space="preserve">SPICES </t>
  </si>
  <si>
    <t xml:space="preserve">ANISEED STAR </t>
  </si>
  <si>
    <t xml:space="preserve">ASIAN FIVE SPICE POWDER </t>
  </si>
  <si>
    <t>CARIBBEAN MIX</t>
  </si>
  <si>
    <t xml:space="preserve">SMOKEY CHIPOLTE RUB </t>
  </si>
  <si>
    <t xml:space="preserve">TANDOORI RUB </t>
  </si>
  <si>
    <t xml:space="preserve">CLOVES </t>
  </si>
  <si>
    <t xml:space="preserve">CUMIN WHOLE </t>
  </si>
  <si>
    <t xml:space="preserve">GROUND CUMIN </t>
  </si>
  <si>
    <t xml:space="preserve">GROUND GINGER </t>
  </si>
  <si>
    <t xml:space="preserve">HERBES DE PROVENCE DRIED </t>
  </si>
  <si>
    <t>HOT PAPRIKA</t>
  </si>
  <si>
    <t xml:space="preserve">MILD PAPRIKA  </t>
  </si>
  <si>
    <t>SMOKED PAPRIKA</t>
  </si>
  <si>
    <t>ORIENTAL SPICES</t>
  </si>
  <si>
    <t xml:space="preserve">RAZ EL HANOUT </t>
  </si>
  <si>
    <t xml:space="preserve">SAFFRON POWDER </t>
  </si>
  <si>
    <t xml:space="preserve">SAFFRON STRANDS </t>
  </si>
  <si>
    <t>SUMAC POWDER</t>
  </si>
  <si>
    <t>TEX MEX SPICES</t>
  </si>
  <si>
    <t xml:space="preserve">TURMERIC </t>
  </si>
  <si>
    <t xml:space="preserve">WHITE PEPPER WHOLE </t>
  </si>
  <si>
    <t xml:space="preserve">WHITE PEPPER GROUND </t>
  </si>
  <si>
    <t xml:space="preserve">SICHUAN PEPPER </t>
  </si>
  <si>
    <t xml:space="preserve">PINK PEPPERCORNS WHOLE </t>
  </si>
  <si>
    <t xml:space="preserve">MIXED PEPPER GROUND </t>
  </si>
  <si>
    <t xml:space="preserve">MIXED PEPPER FOR PEPPERMILL </t>
  </si>
  <si>
    <t xml:space="preserve">GREEN PEPPERCORNS DRIED </t>
  </si>
  <si>
    <t>GREEN PEPPERCORNS (TINS)</t>
  </si>
  <si>
    <t>ESPELETTE PEPPER</t>
  </si>
  <si>
    <t xml:space="preserve">BLACK PEPPERCORNS WHOLE </t>
  </si>
  <si>
    <t xml:space="preserve">BLACK PEPPER GROUND </t>
  </si>
  <si>
    <t xml:space="preserve">BLACK PEPPER CRUSHED </t>
  </si>
  <si>
    <t xml:space="preserve">SEL DE GUÉRANDE (WET SALT) </t>
  </si>
  <si>
    <t>REGULAR ROCK SALT</t>
  </si>
  <si>
    <t xml:space="preserve">TRUFFLE FINE SALT </t>
  </si>
  <si>
    <t xml:space="preserve">REGULAR FINE SALT </t>
  </si>
  <si>
    <t xml:space="preserve">MALDON SEA SALT SMOKED </t>
  </si>
  <si>
    <t xml:space="preserve">MALDON SEA SALT </t>
  </si>
  <si>
    <t>HIMALAYAN CRYSTAL SALT FINE</t>
  </si>
  <si>
    <t>HIMALAYAN CRYSTAL SALT COARSE</t>
  </si>
  <si>
    <t>HAWAIIAN RED SALT</t>
  </si>
  <si>
    <t>HAWAIIAN BLACK SALT</t>
  </si>
  <si>
    <t xml:space="preserve">CELERY SALT </t>
  </si>
  <si>
    <t xml:space="preserve">TOMATO SAUCE </t>
  </si>
  <si>
    <t xml:space="preserve">BOLOGNESE SAUCE </t>
  </si>
  <si>
    <t xml:space="preserve">ARABIATA TOMATO SAUCE </t>
  </si>
  <si>
    <t>RED PESTO</t>
  </si>
  <si>
    <t xml:space="preserve">GREEN PESTO </t>
  </si>
  <si>
    <t xml:space="preserve">GREEN PESTO GENOVESE </t>
  </si>
  <si>
    <t xml:space="preserve">AIOLI </t>
  </si>
  <si>
    <t>ANCHOVY SPREAD</t>
  </si>
  <si>
    <t xml:space="preserve">PORCINI CREAM </t>
  </si>
  <si>
    <t xml:space="preserve">BLACK TAPENADE </t>
  </si>
  <si>
    <t>WHITE TRUFFLE CREAM (TARTUFLANGHE)</t>
  </si>
  <si>
    <t>BLACK TRUFFLE CREAM (TARTUFLANGHE)</t>
  </si>
  <si>
    <t xml:space="preserve">HUMMUS </t>
  </si>
  <si>
    <t xml:space="preserve">AUBERGINE DIP </t>
  </si>
  <si>
    <t xml:space="preserve">MUSTARD WHOLEGRAIN </t>
  </si>
  <si>
    <t xml:space="preserve">MUSTARD DIJON </t>
  </si>
  <si>
    <t>MEXICAN SALSA DIP</t>
  </si>
  <si>
    <t>MEXICAN GUACAMOLE DIP</t>
  </si>
  <si>
    <t xml:space="preserve">MAYONNAISE </t>
  </si>
  <si>
    <t xml:space="preserve">KETCHUP </t>
  </si>
  <si>
    <t xml:space="preserve">PERI PERI MILD SAUCE </t>
  </si>
  <si>
    <t xml:space="preserve">PERI PERI MEDIUM  SAUCE </t>
  </si>
  <si>
    <t xml:space="preserve">PERI PERI HOT SAUCE </t>
  </si>
  <si>
    <t>HORSERADISH</t>
  </si>
  <si>
    <t xml:space="preserve">HARISSA PASTE </t>
  </si>
  <si>
    <t xml:space="preserve">CRANBERRY SAUCE </t>
  </si>
  <si>
    <t>RED ONION JAM</t>
  </si>
  <si>
    <t xml:space="preserve">ONION JAM </t>
  </si>
  <si>
    <t xml:space="preserve">LIME CHUTNEY </t>
  </si>
  <si>
    <t xml:space="preserve">MANGO CHUTNEY </t>
  </si>
  <si>
    <t xml:space="preserve">BBQ SPICY </t>
  </si>
  <si>
    <t xml:space="preserve">BBQ </t>
  </si>
  <si>
    <t xml:space="preserve">BAKING PARCHMENT </t>
  </si>
  <si>
    <t xml:space="preserve">CLING FILM REGULAR 30 CM </t>
  </si>
  <si>
    <t xml:space="preserve">CLING FILM PROFESSIONAL 45 CM </t>
  </si>
  <si>
    <t xml:space="preserve">TIN FOIL REGULAR 30 CM </t>
  </si>
  <si>
    <t xml:space="preserve">TIN FOIL PROFESSIONAL 45 CM </t>
  </si>
  <si>
    <t>GAS CARTRIDGES</t>
  </si>
  <si>
    <t>KITCHEN ROLL REGULAR</t>
  </si>
  <si>
    <t>KITCHEN ROLL LARGE PROFESSIONAL</t>
  </si>
  <si>
    <t>ZIPLOC BAGS SMALL</t>
  </si>
  <si>
    <t>ZIPLOC BAGS MEDIUM</t>
  </si>
  <si>
    <t>ZIPLOC BAGS LARGE</t>
  </si>
  <si>
    <t xml:space="preserve">ZIPLOC BAGS EXTRA LARGE </t>
  </si>
  <si>
    <t>BIN LINERS</t>
  </si>
  <si>
    <t xml:space="preserve">HAND DISHWASHING LIQUID </t>
  </si>
  <si>
    <t xml:space="preserve">OVEN CLEANER SPRAY </t>
  </si>
  <si>
    <t xml:space="preserve">GREASE-REMOVER SPRAY </t>
  </si>
  <si>
    <t xml:space="preserve">GREASE-REMOVER LIQUID </t>
  </si>
  <si>
    <t xml:space="preserve">VITRO CERAMIC CLEANER </t>
  </si>
  <si>
    <t>CALGONIT POWERBALL TABLETS</t>
  </si>
  <si>
    <t xml:space="preserve">CALGONIT QUANTUM TABLETS </t>
  </si>
  <si>
    <t>OTHER DISHWASHER TABLETS</t>
  </si>
  <si>
    <t xml:space="preserve">DISHWASHER RINSE AID </t>
  </si>
  <si>
    <t xml:space="preserve">DISHWASHER SALT </t>
  </si>
  <si>
    <t>DISHWASHER MACHINE CLEANER</t>
  </si>
  <si>
    <t xml:space="preserve">GREEN HARSH SPONGE </t>
  </si>
  <si>
    <t xml:space="preserve">GREEN SCOURERS </t>
  </si>
  <si>
    <t>SPONGE FOR DELICATES BLUE</t>
  </si>
  <si>
    <t xml:space="preserve">METAL SPIRAL SCOURERS </t>
  </si>
  <si>
    <t xml:space="preserve">OATABIX </t>
  </si>
  <si>
    <t>WEETABIX MINI</t>
  </si>
  <si>
    <t>WEETABIX</t>
  </si>
  <si>
    <t xml:space="preserve">QUAKER OATS </t>
  </si>
  <si>
    <t xml:space="preserve">ROLLED OATS </t>
  </si>
  <si>
    <t>NESTLE NESQUIK CEREALS</t>
  </si>
  <si>
    <t>NESTLE LION CEREAL</t>
  </si>
  <si>
    <t xml:space="preserve">NESTLE FITNESS PLAIN </t>
  </si>
  <si>
    <t xml:space="preserve">NESTLE FITNESS OTHER </t>
  </si>
  <si>
    <t xml:space="preserve">NESTLE CRUNCH </t>
  </si>
  <si>
    <t>NESTLE CLUSTERS</t>
  </si>
  <si>
    <t>NESTLE CHEERIOS</t>
  </si>
  <si>
    <t xml:space="preserve">RUDE HEALTH GRANOLA STRAWBERRY &amp; RASPBERRY </t>
  </si>
  <si>
    <t xml:space="preserve">RUDE HEALTH GRANOLA HONEY &amp; NUT </t>
  </si>
  <si>
    <t xml:space="preserve">LIZI'S GRANOLA PECAN &amp; TREACLE </t>
  </si>
  <si>
    <t xml:space="preserve">LIZI'S GRANOLA PINK APPLE &amp; CINNAMON </t>
  </si>
  <si>
    <t xml:space="preserve">LIZI'S GRANOLA MANGO &amp; MACADAMIA </t>
  </si>
  <si>
    <t xml:space="preserve">LIZI'S GRANOLA LOW SUGAR </t>
  </si>
  <si>
    <t>LIZI'S  GRANOLA GLUTEN FREE</t>
  </si>
  <si>
    <t xml:space="preserve">LIZI'S  GRANOLA ORIGINAL </t>
  </si>
  <si>
    <t>RUDE HEALTH SUPER SEED MUESLI</t>
  </si>
  <si>
    <t xml:space="preserve">RUDE HEALTH ULTIMATE MUESLI </t>
  </si>
  <si>
    <t xml:space="preserve">DORSET MUESLI SIMPLY FRUIT </t>
  </si>
  <si>
    <t xml:space="preserve">DORSET MUESLI SIMPLY DELICIOUS </t>
  </si>
  <si>
    <t xml:space="preserve">DORSET MUESLI BERRIES &amp; CHERRIES </t>
  </si>
  <si>
    <t xml:space="preserve">DORSET MUESLI FRUIT &amp; SEEDS </t>
  </si>
  <si>
    <t>MUESLI REGULAR (NOT CRUNCHY)</t>
  </si>
  <si>
    <t xml:space="preserve">MUESLI NO SUGAR </t>
  </si>
  <si>
    <t xml:space="preserve">MUESLI CRUNCHY </t>
  </si>
  <si>
    <t xml:space="preserve">KELLOGGS SPECIAL K CHOCOLATE </t>
  </si>
  <si>
    <t xml:space="preserve">KELLOGGS SPECIAL K RED FRUITS </t>
  </si>
  <si>
    <t>KELLOGGS SPECIAL K REGULAR</t>
  </si>
  <si>
    <t xml:space="preserve">KELLOGGS RICE KRISPIES </t>
  </si>
  <si>
    <t>KELLOGGS HONEY POPS</t>
  </si>
  <si>
    <t>KELLOGGS FROSTIES</t>
  </si>
  <si>
    <t>KELLOGGS EXTRA</t>
  </si>
  <si>
    <t>KELLOGGS CORN FLAKES</t>
  </si>
  <si>
    <t>KELLOGGS COCO POPS</t>
  </si>
  <si>
    <t>KELLOGGS BRAN FLAKES</t>
  </si>
  <si>
    <t>KELLOGGS ALLBRAN</t>
  </si>
  <si>
    <t>JORDANS SUPER FRUIT MUESLI</t>
  </si>
  <si>
    <t>JORDANS SPECIAL MUESLI</t>
  </si>
  <si>
    <t>JORDANS COUNTRY CRISP OTHER</t>
  </si>
  <si>
    <t>JORDANS COUNTRY CRISP NUTS</t>
  </si>
  <si>
    <t xml:space="preserve">PEANUT BUTTER CRUNCHY </t>
  </si>
  <si>
    <t xml:space="preserve">PEANUT BUTTER SMOOTH </t>
  </si>
  <si>
    <t xml:space="preserve">INDIVIDUAL HONEY POTS 30G </t>
  </si>
  <si>
    <t xml:space="preserve">HONEY SQUEEZY BOTTLE </t>
  </si>
  <si>
    <t xml:space="preserve">HONEY RUNNY </t>
  </si>
  <si>
    <t xml:space="preserve">HONEY CREAMY </t>
  </si>
  <si>
    <t xml:space="preserve">CANADIAN MAPLE SYRUP </t>
  </si>
  <si>
    <t xml:space="preserve">NUTELLA </t>
  </si>
  <si>
    <t xml:space="preserve">JAM 4 FRUITS </t>
  </si>
  <si>
    <t xml:space="preserve">JAM PEACH </t>
  </si>
  <si>
    <t xml:space="preserve">JAM ORANGE </t>
  </si>
  <si>
    <t>JAM RASPBERRY</t>
  </si>
  <si>
    <t xml:space="preserve">JAM CHERRY </t>
  </si>
  <si>
    <t xml:space="preserve">JAM STRAWBERRY </t>
  </si>
  <si>
    <t xml:space="preserve">JAM BLUEBERRY </t>
  </si>
  <si>
    <t>JAM BLACKBERRY</t>
  </si>
  <si>
    <t xml:space="preserve">JAM APRICOT </t>
  </si>
  <si>
    <t xml:space="preserve">INDIVIDUAL SIZE POTS ( 30G ) </t>
  </si>
  <si>
    <t xml:space="preserve">JAM PEAR </t>
  </si>
  <si>
    <t xml:space="preserve">JAM PINEAPPLE </t>
  </si>
  <si>
    <t xml:space="preserve">MARMALADE </t>
  </si>
  <si>
    <t>JAM FIG</t>
  </si>
  <si>
    <t xml:space="preserve">NORMAL SIZE POTS </t>
  </si>
  <si>
    <t>JAMS, HONEYS &amp; SPREADS</t>
  </si>
  <si>
    <t xml:space="preserve">SUGAR &amp; SYRUPS </t>
  </si>
  <si>
    <t xml:space="preserve">LOOSE SUGAR WHITE FINE </t>
  </si>
  <si>
    <t xml:space="preserve">LOOSE BROWN SUGAR </t>
  </si>
  <si>
    <t xml:space="preserve">LOOSE CASSONADE SUGAR </t>
  </si>
  <si>
    <t>ICING SUGAR</t>
  </si>
  <si>
    <t>DARK BROWN SUGAR</t>
  </si>
  <si>
    <t>LIGHT BROWN SUGAR</t>
  </si>
  <si>
    <t>DEMERARA SUGAR</t>
  </si>
  <si>
    <t>MUSCOVADO SUGAR</t>
  </si>
  <si>
    <t xml:space="preserve">GLUCOSE LIQUID SUGAR </t>
  </si>
  <si>
    <t xml:space="preserve">GOLDEN SYRUP </t>
  </si>
  <si>
    <t xml:space="preserve">SUGAR BROWN CUBES BROWN </t>
  </si>
  <si>
    <t xml:space="preserve">SUGAR WHITE CUBES </t>
  </si>
  <si>
    <t xml:space="preserve">SUGAR BATONNET STICKS FOR COFFEE </t>
  </si>
  <si>
    <t xml:space="preserve">SUGAR BATONNET STICKS FOR TEA </t>
  </si>
  <si>
    <t xml:space="preserve">SUGAR OTHER </t>
  </si>
  <si>
    <t xml:space="preserve">VANILLA ESSENCE </t>
  </si>
  <si>
    <t xml:space="preserve">VANILLA PODS </t>
  </si>
  <si>
    <t xml:space="preserve">GELATINE LEAVES </t>
  </si>
  <si>
    <t xml:space="preserve">GELATINE POWDER </t>
  </si>
  <si>
    <t xml:space="preserve">BISCUITS FOR CREW </t>
  </si>
  <si>
    <t xml:space="preserve">BISCUITS FOR GUESTS </t>
  </si>
  <si>
    <t xml:space="preserve">CEREAL BARS </t>
  </si>
  <si>
    <t xml:space="preserve">EAT NATURAL BARS </t>
  </si>
  <si>
    <t xml:space="preserve">NATURE VALLEY BARS </t>
  </si>
  <si>
    <t xml:space="preserve">LINDT BALLS MILK </t>
  </si>
  <si>
    <t xml:space="preserve">LINDT BALLS DARK </t>
  </si>
  <si>
    <t xml:space="preserve">LINDT BALLS WHITE </t>
  </si>
  <si>
    <t xml:space="preserve">LINDT BALLS MIX </t>
  </si>
  <si>
    <t xml:space="preserve">FERRERO ROCHER GOLD </t>
  </si>
  <si>
    <t xml:space="preserve">RAFFAELLO </t>
  </si>
  <si>
    <t xml:space="preserve">CHEWING GUM </t>
  </si>
  <si>
    <t xml:space="preserve">HARIBO SWEETS </t>
  </si>
  <si>
    <t>CHOCOLATE M&amp;M ORIGNAL</t>
  </si>
  <si>
    <t>CHOCOLATE M&amp;M CRISPY</t>
  </si>
  <si>
    <t xml:space="preserve">CHOCOLATE MALTESERS </t>
  </si>
  <si>
    <t>CHOCOLATE BARS REGULAR SIZE</t>
  </si>
  <si>
    <t xml:space="preserve">CHOCOLATE BARS - MARS </t>
  </si>
  <si>
    <t xml:space="preserve">CHOCOLATE BARS - KITKAT </t>
  </si>
  <si>
    <t xml:space="preserve">CHOCOLATE BARS - TWIX </t>
  </si>
  <si>
    <t xml:space="preserve">CHOCOLATE BARS - SNICKERS </t>
  </si>
  <si>
    <t xml:space="preserve">CHOCOLATE BARS - BOUNTY </t>
  </si>
  <si>
    <t xml:space="preserve">CHOCOLATE BARS OTHER </t>
  </si>
  <si>
    <t>CHOCOLATES BARS MIN SIZE</t>
  </si>
  <si>
    <t xml:space="preserve">CHOCOLATE BARS MINI - MARS </t>
  </si>
  <si>
    <t xml:space="preserve">CHOCOLATE BARS MINI - KITKAT </t>
  </si>
  <si>
    <t xml:space="preserve">CHOCOLATE BARS MINI - TWIX </t>
  </si>
  <si>
    <t xml:space="preserve">CHOCOLATE BARS MINI - SNICKERS </t>
  </si>
  <si>
    <t xml:space="preserve">CHOCOLATE BARS MINI - BOUNTY </t>
  </si>
  <si>
    <t xml:space="preserve">CHOCOLATE BARS - MIXED MINI SIZE </t>
  </si>
  <si>
    <t>NUTS AND SEEDS</t>
  </si>
  <si>
    <t xml:space="preserve">ALMONDS GROUND </t>
  </si>
  <si>
    <t xml:space="preserve">ALMONDS SLICED </t>
  </si>
  <si>
    <t xml:space="preserve">ALMONDS WHOLE NO SKIN </t>
  </si>
  <si>
    <t xml:space="preserve">ALMONDS WHOLE SALTED </t>
  </si>
  <si>
    <t>ALMONDS WHOLE UNSALTED</t>
  </si>
  <si>
    <t xml:space="preserve">BRAZIL NUTS </t>
  </si>
  <si>
    <t>CASHEW NUTS SALTED</t>
  </si>
  <si>
    <t>CASHEW NUTS UNSALTED</t>
  </si>
  <si>
    <t>FLAXSEED GOLD</t>
  </si>
  <si>
    <t>FLAXSEED BROWN</t>
  </si>
  <si>
    <t xml:space="preserve">HAZELNUTS GROUND </t>
  </si>
  <si>
    <t xml:space="preserve">HAZELNUTS WHOLE NO SKIN </t>
  </si>
  <si>
    <t>HAZELNUTS WHOLE UNSALTED</t>
  </si>
  <si>
    <t xml:space="preserve">MACADAMIA NUTS SALTED </t>
  </si>
  <si>
    <t xml:space="preserve">MACADAMIA NUTS UNSALTED </t>
  </si>
  <si>
    <t>PEANUTS SALTED</t>
  </si>
  <si>
    <t>PEANUTS UNSALTED</t>
  </si>
  <si>
    <t xml:space="preserve">PECAN NUTS SALTED </t>
  </si>
  <si>
    <t xml:space="preserve">PECAN NUTS UNSALTED </t>
  </si>
  <si>
    <t xml:space="preserve">PINE NUTS </t>
  </si>
  <si>
    <t>PISTACHIO SALTED "APÉRITIF"</t>
  </si>
  <si>
    <t>PISTACHIO UNSALTED SHELLED</t>
  </si>
  <si>
    <t xml:space="preserve">PISTACHIO WITH SHELL </t>
  </si>
  <si>
    <t xml:space="preserve">WALNUTS HALVES </t>
  </si>
  <si>
    <t>WALNUTS WHOLE</t>
  </si>
  <si>
    <t xml:space="preserve">POPCORN SALTED </t>
  </si>
  <si>
    <t xml:space="preserve">POPCORN SWEET  </t>
  </si>
  <si>
    <t xml:space="preserve">POPCORN BUTTER </t>
  </si>
  <si>
    <t xml:space="preserve">CORN KERNELS FOR POPPING </t>
  </si>
  <si>
    <t>POPPY SEEDS</t>
  </si>
  <si>
    <t xml:space="preserve">SESAME SEEDS BLACK </t>
  </si>
  <si>
    <t xml:space="preserve">SESAME SEEDS ROASTED </t>
  </si>
  <si>
    <t xml:space="preserve">SESAME SEEDS WHITE RAW </t>
  </si>
  <si>
    <t xml:space="preserve">SUNFLOWER SEEDS </t>
  </si>
  <si>
    <t>SUNFLOWER SEEDS WITHOUT SHELL</t>
  </si>
  <si>
    <t xml:space="preserve">PUMPKIN SEEDS </t>
  </si>
  <si>
    <t>PUMPKIN SEEDS WITHOUT SHELL</t>
  </si>
  <si>
    <t>DRIED FRUIT</t>
  </si>
  <si>
    <t xml:space="preserve">APPLES </t>
  </si>
  <si>
    <t>APRICOTS</t>
  </si>
  <si>
    <t xml:space="preserve">FIGS </t>
  </si>
  <si>
    <t xml:space="preserve">MEDJOOL DATES </t>
  </si>
  <si>
    <t>GOJI BERRIES</t>
  </si>
  <si>
    <t xml:space="preserve">KIWIS </t>
  </si>
  <si>
    <t xml:space="preserve">MANGO </t>
  </si>
  <si>
    <t xml:space="preserve">PEACHES </t>
  </si>
  <si>
    <t xml:space="preserve">PINEAPPLE </t>
  </si>
  <si>
    <t>PEARS</t>
  </si>
  <si>
    <t xml:space="preserve">PRUNES </t>
  </si>
  <si>
    <t xml:space="preserve">RAISINS </t>
  </si>
  <si>
    <t xml:space="preserve">RAISINS SULTANAS </t>
  </si>
  <si>
    <t xml:space="preserve">STRAWBERRIES </t>
  </si>
  <si>
    <t>CHOCOLATE CHIPS DARK FOR COOKIES</t>
  </si>
  <si>
    <t xml:space="preserve">CHOCOLATE CHIPS MILK FOR COOKIES </t>
  </si>
  <si>
    <t>VALRHONA DROPS 35% WHITE "IVOIRE" 3KG BAG</t>
  </si>
  <si>
    <t>VALRHONA DROPS 66% DARK "CARAÏBE" 3KG BAG</t>
  </si>
  <si>
    <t>VALRHONA DROPS 70 % DARK "GUANAJA" 3KG BAG</t>
  </si>
  <si>
    <t>VALRHONA DROPS MILK 40% "JIVARA" 3KG BAG</t>
  </si>
  <si>
    <t xml:space="preserve">CHOCOLATE OTHER </t>
  </si>
  <si>
    <t>NATURAL FOOD COLOURINGS POWDER</t>
  </si>
  <si>
    <t>BRIGHT BLUE</t>
  </si>
  <si>
    <t>YELLOW</t>
  </si>
  <si>
    <t>ORANGE</t>
  </si>
  <si>
    <t xml:space="preserve">CARMEN RED </t>
  </si>
  <si>
    <t xml:space="preserve">PISTACHIO GREEN </t>
  </si>
  <si>
    <t>FOOD COLOURINGS LIQUID</t>
  </si>
  <si>
    <t>BLUE</t>
  </si>
  <si>
    <t xml:space="preserve">GEL FOOD COLOURINGS </t>
  </si>
  <si>
    <t>PINK</t>
  </si>
  <si>
    <t>RED</t>
  </si>
  <si>
    <t>BLACK</t>
  </si>
  <si>
    <t>GREEN</t>
  </si>
  <si>
    <t xml:space="preserve">ORANGE </t>
  </si>
  <si>
    <t xml:space="preserve">BLUE </t>
  </si>
  <si>
    <t xml:space="preserve">YELLOW </t>
  </si>
  <si>
    <t>SUGARS &amp; SWEETNERS</t>
  </si>
  <si>
    <t>FRUCTOSE POWDER</t>
  </si>
  <si>
    <t>ISOMALT</t>
  </si>
  <si>
    <t>FONDANT</t>
  </si>
  <si>
    <t>SUGAR BROWN CRISTAL (sucre roux)</t>
  </si>
  <si>
    <t>SUGAR PALM CRISTALISED  (CAMBODIA)</t>
  </si>
  <si>
    <t>SOSA PRODUCTS</t>
  </si>
  <si>
    <t>FREEZE DRIED</t>
  </si>
  <si>
    <t>AMARENA CHERRIES</t>
  </si>
  <si>
    <t>BLACKBERRIES</t>
  </si>
  <si>
    <t>BLACKCURRANTS</t>
  </si>
  <si>
    <t>BLUEBERRIES</t>
  </si>
  <si>
    <t>RASPBERRIES</t>
  </si>
  <si>
    <t>WHOLE STRAWBERRIES</t>
  </si>
  <si>
    <t>SLICED STRAWBERRIES</t>
  </si>
  <si>
    <t>CHOPPED STRAWBERRIES</t>
  </si>
  <si>
    <t>WILD STRAWBERRIES</t>
  </si>
  <si>
    <t>CRISPY</t>
  </si>
  <si>
    <t>LIME</t>
  </si>
  <si>
    <t xml:space="preserve">MANGO &amp; PASSION FRUIT </t>
  </si>
  <si>
    <t>FIG</t>
  </si>
  <si>
    <t>BANANA</t>
  </si>
  <si>
    <t>APRICOT</t>
  </si>
  <si>
    <t>PINEAPPLE</t>
  </si>
  <si>
    <t>BLACKCURRANT</t>
  </si>
  <si>
    <t>STRAWBERRY</t>
  </si>
  <si>
    <t>CHERRY</t>
  </si>
  <si>
    <t>RASPBERRY</t>
  </si>
  <si>
    <t>GOLD POWDER</t>
  </si>
  <si>
    <t>SILVER POWDER</t>
  </si>
  <si>
    <t>SILVER FLAKES</t>
  </si>
  <si>
    <t>GOLD SLITHERS</t>
  </si>
  <si>
    <t>SILVER SLITHERS</t>
  </si>
  <si>
    <t>PROCREMA</t>
  </si>
  <si>
    <t xml:space="preserve">STABILISERS PROCREMA 50g/litre COLD </t>
  </si>
  <si>
    <t>STABILISERS PROCREMA 100g/litre COLD</t>
  </si>
  <si>
    <t>STABILISERS PROCREMA 50g/litre HOT</t>
  </si>
  <si>
    <t>STABILISERS PROCREMA 100g/litre HOT</t>
  </si>
  <si>
    <t>SALTS</t>
  </si>
  <si>
    <t>SALT MANDARINE 'FLEUR DE SEL'</t>
  </si>
  <si>
    <t>PEAR SALT CRISTALS</t>
  </si>
  <si>
    <t>LEMON SALT CRISTALS</t>
  </si>
  <si>
    <t>FREEZE DRIED BLACK TRUFFLE &amp; SALT CRISTALS</t>
  </si>
  <si>
    <t>LIME SALT 'FLEUR DE SEL'</t>
  </si>
  <si>
    <t>SMOKED SALT 'FLEUR DE SEL'</t>
  </si>
  <si>
    <t>PARMESAN SALT 'FLEUR DE SEL'</t>
  </si>
  <si>
    <t>GINGER SALT</t>
  </si>
  <si>
    <t>RED WINE SALT CRISTALS</t>
  </si>
  <si>
    <t>ONION SALT 'FLEUR DE SEL'</t>
  </si>
  <si>
    <t>SEAWEED SALT</t>
  </si>
  <si>
    <t>POWDERS</t>
  </si>
  <si>
    <t>MALTODEXTRINE</t>
  </si>
  <si>
    <t xml:space="preserve">GLUCOSE </t>
  </si>
  <si>
    <t>DEXTROSE</t>
  </si>
  <si>
    <t>GOMA</t>
  </si>
  <si>
    <t>GOMA XANTANA</t>
  </si>
  <si>
    <t>GOMA XANTANA CLEAR</t>
  </si>
  <si>
    <t>GOMA GUAR</t>
  </si>
  <si>
    <t>PECTIN</t>
  </si>
  <si>
    <t>FRUIT PECTIN NH</t>
  </si>
  <si>
    <t>PECTIN SUGAR FREE</t>
  </si>
  <si>
    <t>PECTINA ACID FREE</t>
  </si>
  <si>
    <t>GELATIN</t>
  </si>
  <si>
    <t>BEEF GELATINE POWDER</t>
  </si>
  <si>
    <t>SILVER GELATINE SHEETS</t>
  </si>
  <si>
    <t>GOMA THICKENER</t>
  </si>
  <si>
    <t>FIZZ POWDER</t>
  </si>
  <si>
    <t>PETA CRISPIES NEUTRAL</t>
  </si>
  <si>
    <t>PETA CRISPIES CHOCOLATE</t>
  </si>
  <si>
    <t>GLYCERIN</t>
  </si>
  <si>
    <t>SOYA LECITHIN</t>
  </si>
  <si>
    <t xml:space="preserve">ALMOND SWEET </t>
  </si>
  <si>
    <t>BERGAMOT</t>
  </si>
  <si>
    <t>COCONUT</t>
  </si>
  <si>
    <t xml:space="preserve">LIME </t>
  </si>
  <si>
    <t xml:space="preserve">HEALTHY BREAD OPTIONS </t>
  </si>
  <si>
    <t xml:space="preserve">BAVARIAN WHOLE GRAIN BREAD </t>
  </si>
  <si>
    <t>FRESHLY BAKED LOAVES</t>
  </si>
  <si>
    <t>SLICED WHITE FRESH BREADS</t>
  </si>
  <si>
    <t>SLICED WHOLEMEAL BREAD</t>
  </si>
  <si>
    <t xml:space="preserve">CEREAL ROLLS </t>
  </si>
  <si>
    <t xml:space="preserve">WHITE ROLLS FRESH </t>
  </si>
  <si>
    <t xml:space="preserve">BAGUETTES PAR-BAKED SCHAAR </t>
  </si>
  <si>
    <t xml:space="preserve">MINI BAGUETTES SCHAAR </t>
  </si>
  <si>
    <t xml:space="preserve">PAIN CAMPAGNARD SCHAAR </t>
  </si>
  <si>
    <t>CIABATTA RUSTICA SCHAAR</t>
  </si>
  <si>
    <t xml:space="preserve">CIABATTA PAR-BAKED SCHAAR </t>
  </si>
  <si>
    <t xml:space="preserve">SQUARE BREAD SLICED SCHAAR </t>
  </si>
  <si>
    <t xml:space="preserve">PANINI SCHAAR </t>
  </si>
  <si>
    <t>RUSKS</t>
  </si>
  <si>
    <t>CRISP ROLLS</t>
  </si>
  <si>
    <t xml:space="preserve">LACTOSE FREE OPTIONS </t>
  </si>
  <si>
    <t xml:space="preserve">MILK SEMI-SKIMMED LACTOSE-FREE - Longlife </t>
  </si>
  <si>
    <t xml:space="preserve">MILK FULL FAT LACTOSE-FREE - Longlife </t>
  </si>
  <si>
    <t>YOGHURTS LACTOSE-FREE PLAIN</t>
  </si>
  <si>
    <t>LACTOSE-FREE MOZZARELLA</t>
  </si>
  <si>
    <t>LACTOSE-FREE EMMENTAL</t>
  </si>
  <si>
    <t xml:space="preserve">LACTOSE-FREE SPREADABLE CHEESE </t>
  </si>
  <si>
    <t xml:space="preserve">LACTOSE-FREE WHIPPING CREAM </t>
  </si>
  <si>
    <t>LACTOSE-FREE CHOCOLATE SPREAD</t>
  </si>
  <si>
    <t xml:space="preserve">FLOUR BUCKWHEAT </t>
  </si>
  <si>
    <t xml:space="preserve">FLOUR CHICK PEA </t>
  </si>
  <si>
    <t>FLOUR CORN</t>
  </si>
  <si>
    <t xml:space="preserve">FLOUR GLUTEN-FREE </t>
  </si>
  <si>
    <t>FLOUR KAMUT</t>
  </si>
  <si>
    <t xml:space="preserve">FLOUR QUINOA </t>
  </si>
  <si>
    <t xml:space="preserve">FLOUR WHITE RICE </t>
  </si>
  <si>
    <t>GLUTEN-FREE BREAD CRUMBS</t>
  </si>
  <si>
    <t xml:space="preserve">GLUTEN-FREE BREAD MIX </t>
  </si>
  <si>
    <t xml:space="preserve">HEALTHY PASTA OPTIONS </t>
  </si>
  <si>
    <t>BROWN PENNE PASTA</t>
  </si>
  <si>
    <t>BROWN SHELL PASTA</t>
  </si>
  <si>
    <t>BROWN SPAGHETTI PASTA</t>
  </si>
  <si>
    <t>BROWN LINGUINE PASTA</t>
  </si>
  <si>
    <t>CORN SPAGHETTI PASTA</t>
  </si>
  <si>
    <t>GLUTEN-FREE 1/2 BROWN RICE SHELL PASTA</t>
  </si>
  <si>
    <t>GLUTEN-FREE ANGEL HAIR PASTA</t>
  </si>
  <si>
    <t>GLUTEN-FREE FUSILI</t>
  </si>
  <si>
    <t>GLUTEN-FREE GNOCCHI</t>
  </si>
  <si>
    <t>GLUTEN-FREE LASAGNA SHEETS</t>
  </si>
  <si>
    <t>GLUTEN-FREE MACARONI</t>
  </si>
  <si>
    <t>GLUTEN-FREE PENNE</t>
  </si>
  <si>
    <t>GLUTEN-FREE SPAGHETTI</t>
  </si>
  <si>
    <t>GLUTEN-FREE TAGLIATELLES</t>
  </si>
  <si>
    <t xml:space="preserve">GLUTEN-FREE LINGUINE </t>
  </si>
  <si>
    <t xml:space="preserve">GLUTEN-FREE FARFALLE </t>
  </si>
  <si>
    <t xml:space="preserve">QUINOA PASTA </t>
  </si>
  <si>
    <t xml:space="preserve">LENTIL PASTA </t>
  </si>
  <si>
    <t xml:space="preserve">SPLET PASTA </t>
  </si>
  <si>
    <t>MILKS</t>
  </si>
  <si>
    <t xml:space="preserve">ALMOND MILK SWEETENED </t>
  </si>
  <si>
    <t xml:space="preserve">ALMOND MILK UNSWEETED </t>
  </si>
  <si>
    <t>OAT MILK</t>
  </si>
  <si>
    <t>QUINOA MILK</t>
  </si>
  <si>
    <t>RICE MILK</t>
  </si>
  <si>
    <t>SPELT MILK</t>
  </si>
  <si>
    <t xml:space="preserve">SOYA MILK SWEETENED </t>
  </si>
  <si>
    <t xml:space="preserve">SOYA MILK UNSWEETENED </t>
  </si>
  <si>
    <t xml:space="preserve">SOYA MILK CHOCOLATE </t>
  </si>
  <si>
    <t xml:space="preserve">SOYA MILK VANILLA </t>
  </si>
  <si>
    <t xml:space="preserve">GOAT'S MILK FULL FAT </t>
  </si>
  <si>
    <t xml:space="preserve">GOAT'S MILK SEMI SKIMMED </t>
  </si>
  <si>
    <t>YOGHURTS GOAT'S MILK PLAIN</t>
  </si>
  <si>
    <t>SOYA PRODUCTS</t>
  </si>
  <si>
    <t>SOYA COOKING CREAM</t>
  </si>
  <si>
    <t xml:space="preserve">MILK SOYA </t>
  </si>
  <si>
    <t xml:space="preserve">YOGHURTS SOYA FRUIT </t>
  </si>
  <si>
    <t>YOGHURTS SOYA PLAIN</t>
  </si>
  <si>
    <t xml:space="preserve">HEALTHY CEREALS </t>
  </si>
  <si>
    <t>GLUTEN-FREE CHOCOLATE / CHESNUT MUESLI</t>
  </si>
  <si>
    <t>GLUTEN-FREE CHOCOLATE MUESLI</t>
  </si>
  <si>
    <t xml:space="preserve">GLUTEN-FREE COCO POPS </t>
  </si>
  <si>
    <t xml:space="preserve">GLUTEN-FREE CORNFLAKES </t>
  </si>
  <si>
    <t xml:space="preserve">GLUTEN-FREE CRUNCHY MUESLI </t>
  </si>
  <si>
    <t xml:space="preserve">GLUTEN-FREE FRUITS MUESLI </t>
  </si>
  <si>
    <t>GLUTEN-FREE GOJI MUESLI</t>
  </si>
  <si>
    <t>GLUTEN-FREE MUESLI</t>
  </si>
  <si>
    <t xml:space="preserve">GLUTEN-FREE OATS </t>
  </si>
  <si>
    <t xml:space="preserve">GLUTEN-FREE RICE CRISPIES </t>
  </si>
  <si>
    <t>SUGAR-FREE ENERGY MUESLI</t>
  </si>
  <si>
    <t>SAUCES / PASTES / CHUTNEYS</t>
  </si>
  <si>
    <t>BHUNA PASTE</t>
  </si>
  <si>
    <t>BIRYANI PASTE</t>
  </si>
  <si>
    <t>CHILLI SAUCE SRIRACHA</t>
  </si>
  <si>
    <t xml:space="preserve">CURRY MADRAS </t>
  </si>
  <si>
    <t xml:space="preserve">GREEN CURRY PASTE </t>
  </si>
  <si>
    <t>RED CURRY PASTE</t>
  </si>
  <si>
    <t xml:space="preserve">YELLOW CURRY PASTE </t>
  </si>
  <si>
    <t xml:space="preserve">FISH SAUCE </t>
  </si>
  <si>
    <t>GARAM MASALA PASTE</t>
  </si>
  <si>
    <t xml:space="preserve">HOISIN SAUCE </t>
  </si>
  <si>
    <t>JALFREZI PASTE</t>
  </si>
  <si>
    <t>KASHMIRI MASALA PASTE</t>
  </si>
  <si>
    <t>KORMA SAUCE</t>
  </si>
  <si>
    <t>KORMA PASTE</t>
  </si>
  <si>
    <t>MANGO CHUTNEY</t>
  </si>
  <si>
    <t>BALTI MASALA</t>
  </si>
  <si>
    <t xml:space="preserve">GREEN MASALA </t>
  </si>
  <si>
    <t xml:space="preserve">MADRAS MASALA  </t>
  </si>
  <si>
    <t xml:space="preserve">PALAK MASALA </t>
  </si>
  <si>
    <t>MASSAMAN CURRY PASTE</t>
  </si>
  <si>
    <t xml:space="preserve">MIRIN </t>
  </si>
  <si>
    <t xml:space="preserve">OYSTER SAUCE </t>
  </si>
  <si>
    <t xml:space="preserve">OYSTER SAUCE VEGETARIAN </t>
  </si>
  <si>
    <t xml:space="preserve">PEKING DUCK SAUCE </t>
  </si>
  <si>
    <t>BRINJAL PICKLE</t>
  </si>
  <si>
    <t>CHILI PICKLE</t>
  </si>
  <si>
    <t>GARLIC PICKLE</t>
  </si>
  <si>
    <t>LIME PICKLE</t>
  </si>
  <si>
    <t>PLUM SAUCE</t>
  </si>
  <si>
    <t>PONZU SAUCE WITH YUZU</t>
  </si>
  <si>
    <t xml:space="preserve">RICE VINEGAR </t>
  </si>
  <si>
    <t xml:space="preserve">ROGAN JOSH </t>
  </si>
  <si>
    <t>ROGAN JOSH PASTE</t>
  </si>
  <si>
    <t>SAMBAL OELEK</t>
  </si>
  <si>
    <t xml:space="preserve">SATAY SAUCE </t>
  </si>
  <si>
    <t>SAUCE TAMARI (SOYA)</t>
  </si>
  <si>
    <t>SAUCE TOSAZU 300ML</t>
  </si>
  <si>
    <t xml:space="preserve">SOYA SAUCE KIKKOMAN </t>
  </si>
  <si>
    <t xml:space="preserve">SOYA SAUCE KIKKOMAN LIGHT </t>
  </si>
  <si>
    <t>SUKIYAKI SAUCE</t>
  </si>
  <si>
    <t xml:space="preserve">SWEET CHILLI SAUCE </t>
  </si>
  <si>
    <t xml:space="preserve">TAHINI PASTE </t>
  </si>
  <si>
    <t xml:space="preserve">TAHINI PASTE LIGHT </t>
  </si>
  <si>
    <t xml:space="preserve">TAMARIND PASTE </t>
  </si>
  <si>
    <t xml:space="preserve">TANDOORI </t>
  </si>
  <si>
    <t xml:space="preserve">TERIYAKI SAUCE </t>
  </si>
  <si>
    <t>TIKKA MASALA</t>
  </si>
  <si>
    <t>VINDALOO PASTE</t>
  </si>
  <si>
    <t xml:space="preserve">WASABI PASTE </t>
  </si>
  <si>
    <t>WASABI POWDER</t>
  </si>
  <si>
    <t>YUZU COULIS</t>
  </si>
  <si>
    <t xml:space="preserve">MISCELLANEOUS ASIAN </t>
  </si>
  <si>
    <t>CANDIED GINGER</t>
  </si>
  <si>
    <t>COCONUT CREAM</t>
  </si>
  <si>
    <t xml:space="preserve">COCONUT MILK </t>
  </si>
  <si>
    <t>COCONUT POWDER</t>
  </si>
  <si>
    <t>GREEN TEA MATCHA</t>
  </si>
  <si>
    <t>JAPANESE BREAD CRUMBS PANKO</t>
  </si>
  <si>
    <t xml:space="preserve">MISO </t>
  </si>
  <si>
    <t xml:space="preserve">NAAN MINI PLAIN </t>
  </si>
  <si>
    <t>NAAN MINI GARLIC</t>
  </si>
  <si>
    <t>NAAN MINI CORIANDER</t>
  </si>
  <si>
    <t xml:space="preserve">NAAN PLAIN </t>
  </si>
  <si>
    <t>NAAN GARLIC &amp; CORIANDER</t>
  </si>
  <si>
    <t>NAAN GARLIC</t>
  </si>
  <si>
    <t>NAAN CORIANDER</t>
  </si>
  <si>
    <t>POPPADUMS</t>
  </si>
  <si>
    <t xml:space="preserve">PEKING DUCK WHOLE FROZEN </t>
  </si>
  <si>
    <t xml:space="preserve">PEKING DUCK PANCAKES </t>
  </si>
  <si>
    <t>PICKLED GINGER</t>
  </si>
  <si>
    <t>SAPPORO BEER</t>
  </si>
  <si>
    <t xml:space="preserve">SESAME OIL </t>
  </si>
  <si>
    <t xml:space="preserve">SPRING ROLL WRAPPER </t>
  </si>
  <si>
    <t xml:space="preserve">TEMPURA MIX </t>
  </si>
  <si>
    <t>TOFU REGULAR</t>
  </si>
  <si>
    <t>TOFU SILKEN</t>
  </si>
  <si>
    <t>UMBESI DARK RICE/PLUM VINEGAR</t>
  </si>
  <si>
    <t>WASABI OLIVE OIL</t>
  </si>
  <si>
    <t xml:space="preserve">WON TON SKINS  </t>
  </si>
  <si>
    <t>YOUKI SOBA NOODLES</t>
  </si>
  <si>
    <t>SEAWEED</t>
  </si>
  <si>
    <t>DULSE SEAWEED FLAKES</t>
  </si>
  <si>
    <t>KOMBU ROYAL LEAVES</t>
  </si>
  <si>
    <t>NORI FLAKES</t>
  </si>
  <si>
    <t xml:space="preserve">SUSHI NORI </t>
  </si>
  <si>
    <t>WAKAME DRIED</t>
  </si>
  <si>
    <t>WAKAME FLAKES</t>
  </si>
  <si>
    <t xml:space="preserve">FROZEN PRODUCTS </t>
  </si>
  <si>
    <t>LIME LEAVES FROZEN</t>
  </si>
  <si>
    <t>EDAMAME WITH SHELL FROZEN</t>
  </si>
  <si>
    <t>EDAMAME WITHOUT SHELL FROZEN</t>
  </si>
  <si>
    <t>POTATO COATED PRAWNS</t>
  </si>
  <si>
    <t>BREADED BUTTERFLIED SHRIMP</t>
  </si>
  <si>
    <t>JAPANESE DUMPLINGS CHICKEN</t>
  </si>
  <si>
    <t>PORK DUMPLING  100/BOX</t>
  </si>
  <si>
    <t>SHRIMP DUMPLING  100/BOX</t>
  </si>
  <si>
    <t>BEEF DUMPLING  100/BOX</t>
  </si>
  <si>
    <t>SAMOSAS BEEF FROZEN  50 OR 100/BOX</t>
  </si>
  <si>
    <t>SAMOSAS CHICKEN FROZEN</t>
  </si>
  <si>
    <t>SAMOSAS PORK FROZEN</t>
  </si>
  <si>
    <t>SAMOSAS VEGETARIAN FROZEN</t>
  </si>
  <si>
    <t>SPRING ROLL CHICKEN FROZEN</t>
  </si>
  <si>
    <t>SPRING ROLL PORK FROZEN</t>
  </si>
  <si>
    <t>SPRING ROLL SHRIMP FROZEN</t>
  </si>
  <si>
    <t>SPRING ROLL WRAPPERS FROZEN</t>
  </si>
  <si>
    <t>WAKAME SALAD FROZEN</t>
  </si>
  <si>
    <t>WONTONS SKINS FROZEN</t>
  </si>
  <si>
    <t>GRILLED JAPANESE EEL (UNAGI KABAYAKI)</t>
  </si>
  <si>
    <t xml:space="preserve">FROZEN TOPPINGS FOR SUSHI </t>
  </si>
  <si>
    <t xml:space="preserve">EBI SHRIMP COOKED, PEELED  30/BOX </t>
  </si>
  <si>
    <t>OCTOPUS SUSHI TOPPING  20/BOX</t>
  </si>
  <si>
    <t>PREMIUM CUTTLEFISH  20/BOX</t>
  </si>
  <si>
    <t>TAMAGO BLOCK  600GR</t>
  </si>
  <si>
    <t>UNAGI EEL FILET (250 G) 5KG/BOX</t>
  </si>
  <si>
    <t>ASIAN</t>
  </si>
  <si>
    <t>SAUCES</t>
  </si>
  <si>
    <t>SPICES</t>
  </si>
  <si>
    <t>SNACKS</t>
  </si>
  <si>
    <t>BREAKFAST</t>
  </si>
  <si>
    <t>SWEETS</t>
  </si>
  <si>
    <t>SPIRULINA -  POWDER</t>
  </si>
  <si>
    <t xml:space="preserve">LATEX GLOVES NO POWDER </t>
  </si>
  <si>
    <t xml:space="preserve">VYNILE GLOVES NO POWDER </t>
  </si>
  <si>
    <t>CLEANING/WASHING UP HEAVY DUTY GLOVES</t>
  </si>
  <si>
    <t>TAGLIOLINI</t>
  </si>
  <si>
    <t xml:space="preserve">MISCELLANEOUS </t>
  </si>
  <si>
    <t>METALLIC POWDERS</t>
  </si>
  <si>
    <t>LIQUID FLAVOURING</t>
  </si>
  <si>
    <t>CHOCOLATES FOR BAKING OR COOKING</t>
  </si>
  <si>
    <t xml:space="preserve">DAIRY OPTIONS </t>
  </si>
  <si>
    <t>GLUTEN FREE / LOW GLUTEN CONTENT</t>
  </si>
  <si>
    <t>MAGAZINES</t>
  </si>
  <si>
    <t>TOILETRIES</t>
  </si>
  <si>
    <t>CLEANING STUFF</t>
  </si>
  <si>
    <t>AROMA</t>
  </si>
  <si>
    <t>BAR SUPPLIES</t>
  </si>
  <si>
    <t>ETC</t>
  </si>
  <si>
    <t>ASKING MY FLORIST FOR A LIST BY SEASON</t>
  </si>
  <si>
    <t>PETIT SUISSE PLAIN / FRUTOLO/DANITO</t>
  </si>
  <si>
    <t>SHEEPS MILK YOGHURTS PLAIN</t>
  </si>
  <si>
    <t>NUTELLA  (PLASTIC POTS ONLY)</t>
  </si>
  <si>
    <t>SHOULD WE ADD MORE SUCH AS FROZEN VEG?</t>
  </si>
  <si>
    <t>BEEF MINCE FATTY</t>
  </si>
  <si>
    <t>BEEF MINCE LEAN</t>
  </si>
  <si>
    <t>BEEF RIB RACK</t>
  </si>
  <si>
    <t xml:space="preserve">BEEF SHORT RIB </t>
  </si>
  <si>
    <t>WAGYU BEEF</t>
  </si>
  <si>
    <t>BLACK ANGUS PREMIUM SCOTLAND/IRELAND</t>
  </si>
  <si>
    <t>BEEF BONES</t>
  </si>
  <si>
    <t>CHICKEN BREAST LARGE</t>
  </si>
  <si>
    <t>CHICKEN BREAST SMALL</t>
  </si>
  <si>
    <t>CORN FED OR WHITE CHICKEN</t>
  </si>
  <si>
    <t>TURKEY FILLETED BREAST</t>
  </si>
  <si>
    <t>DUCK WHOLE</t>
  </si>
  <si>
    <t>OSTRICH BREAST</t>
  </si>
  <si>
    <t>FOIE GRAS DUCK RAW WHOLE LOBE FROZEN (CERTAIN MONTHS)</t>
  </si>
  <si>
    <t>CECINA DE LEON (ONLY IN SPAIN)</t>
  </si>
  <si>
    <t>GAME TERRINES (UNDER REQUEST)</t>
  </si>
  <si>
    <t>MERGUEZ (UNDER REQUEST)</t>
  </si>
  <si>
    <t>HOT DOG SAUSAGES KNACKI</t>
  </si>
  <si>
    <t>ANCHOVIES FRESH (SEASONAL)</t>
  </si>
  <si>
    <t>JOHN DORY</t>
  </si>
  <si>
    <t>MEAGRE / OMBRINE</t>
  </si>
  <si>
    <t>SARDINES (SEASONAL)</t>
  </si>
  <si>
    <t>SEABASS FARMED</t>
  </si>
  <si>
    <t>SEABASS WILD</t>
  </si>
  <si>
    <t xml:space="preserve">PERCH </t>
  </si>
  <si>
    <t>TURBOT</t>
  </si>
  <si>
    <t>COCKLES LIVE</t>
  </si>
  <si>
    <t>LITTLE CHIPIRONES (ONLY IN SPAIN)</t>
  </si>
  <si>
    <t>LOBSTER SPINY  LIVE</t>
  </si>
  <si>
    <t>MIXED SEAFOOD COCKTAIL (ONLY IN SPAIN)</t>
  </si>
  <si>
    <t>PRAWNS RAW WHOLE</t>
  </si>
  <si>
    <t>KING PRAWNS</t>
  </si>
  <si>
    <t xml:space="preserve">SEA TIGER PRAWNS </t>
  </si>
  <si>
    <t>GAMBERO ROSSO (ONLY IN MALTA)</t>
  </si>
  <si>
    <t>CARABINEROS (ONLY IN SPAIN)</t>
  </si>
  <si>
    <t>SPINY LOBESTER RAW</t>
  </si>
  <si>
    <t>SPINY LOBSTER COOKED WHOLE</t>
  </si>
  <si>
    <t>ABALONES (UNDER REQUEST)</t>
  </si>
  <si>
    <t>KING CRAB LEG</t>
  </si>
  <si>
    <t>KING CRAB MEAT</t>
  </si>
  <si>
    <t>SEA URCHIN GONADS</t>
  </si>
  <si>
    <t>SPINY LOBSTER TAILS</t>
  </si>
  <si>
    <t>ARTICHOKES - GLOBE (SEASONAL)</t>
  </si>
  <si>
    <t>ASPARAGUS - WHITE (SEASONAL)</t>
  </si>
  <si>
    <t>BABY BEETROOT (UNDER REQUEST)</t>
  </si>
  <si>
    <t>BABY CAULIFLOWER (UNDER REQUEST)</t>
  </si>
  <si>
    <t>BROAD BEANS (SEASONAL)</t>
  </si>
  <si>
    <t>BRUSSEL SPROUTS  (SEASONAL)</t>
  </si>
  <si>
    <t>CABBAGE - GREEN/WHITE</t>
  </si>
  <si>
    <t>MUSHROOMS - CEPS/PORCINI (UNDER REQUEST AND SEASONAL)</t>
  </si>
  <si>
    <t>MUSHROOMS - GIROLLES (UNDER REQUEST AND SEASONAL)</t>
  </si>
  <si>
    <t>MUSHROOMS - MOREL (UNDER REQUEST AND SEASONAL)</t>
  </si>
  <si>
    <t>PEPPERS - OX HORN (UNDER REQUEST)</t>
  </si>
  <si>
    <t>SALSIFY (UNDER REQUEST AND SEASONAL)</t>
  </si>
  <si>
    <t>TOMATOES - BLACK (UNDER REQUEST AND SEASONAL)</t>
  </si>
  <si>
    <t>BANANAS BABY (UNDER REQUEST AND SEASONAL)</t>
  </si>
  <si>
    <t>FIGS</t>
  </si>
  <si>
    <t>LIMES KAFFIR (UNDER REQUEST)</t>
  </si>
  <si>
    <t>FUJI APPLES</t>
  </si>
  <si>
    <t>RHUBARB (UNDER REQUEST AND SEASONAL)</t>
  </si>
  <si>
    <t>STARFRUIT (UNDER REQUEST AND SEASONAL)</t>
  </si>
  <si>
    <t>MIX GRATED</t>
  </si>
  <si>
    <t>CANTAL</t>
  </si>
  <si>
    <t>FRENCH CHEESES (UNDER REQUEST)</t>
  </si>
  <si>
    <t>ITALIAN CHEESES (UNDER REQUEST )</t>
  </si>
  <si>
    <t>ENGLISH &amp; DUTCH CHEESES (UNDER REQUEST)</t>
  </si>
  <si>
    <t xml:space="preserve">EVAPORATED MILK UNSWEETENED </t>
  </si>
  <si>
    <t>CREME FRAICHE PRESIDENT</t>
  </si>
  <si>
    <t>SMETANA</t>
  </si>
  <si>
    <t>BUTTER UNSALTED</t>
  </si>
  <si>
    <t>BUTTER SALTED</t>
  </si>
  <si>
    <t>BUTTER UNSALTED / SALTED INDIVIDUAL PORTION</t>
  </si>
  <si>
    <t>CANT BELIEVE ITS NOT BUTTER (UNDER REQUEST)</t>
  </si>
  <si>
    <t>CAVIAR BUTTER (UNDER REQUEST)</t>
  </si>
  <si>
    <t>EGGS - ORGANIC</t>
  </si>
  <si>
    <t>RAVIOLI</t>
  </si>
  <si>
    <t>CONCHIGLIETTE</t>
  </si>
  <si>
    <t>ELBOW MACARONI</t>
  </si>
  <si>
    <t>RICE BOMBA (ONLY IN SPAIN)</t>
  </si>
  <si>
    <t>PIQUILLO WHOLE IN BRINE (ONLY IN SPAIN)</t>
  </si>
  <si>
    <t>MRS BALLS CHUTNEY (UNDER REQUEST )</t>
  </si>
  <si>
    <t>GREEN TABASCO</t>
  </si>
  <si>
    <t>KETCHUP HEINZ MINI JAR SIZE (UNDER REQUEST)</t>
  </si>
  <si>
    <t>MAYONNAIS HEINZ MINI JAR SIZE (UNDER REQUEST)</t>
  </si>
  <si>
    <t>DIJON MUSTARD HEINZ MINI JAR SIZE (UNDER REQUEST)</t>
  </si>
  <si>
    <t>GREEN TAPENADE (UNDER REQUEST)</t>
  </si>
  <si>
    <t>WHITE BALSAMIC</t>
  </si>
  <si>
    <t>BALSAMIC VINEGAR - TRUFFLE FLAVOUR</t>
  </si>
  <si>
    <t>CHARDONNAY (UNDER REQUEST)</t>
  </si>
  <si>
    <t>CABERNET SAUVIGNON  (UNDER REQUEST)</t>
  </si>
  <si>
    <t>HONEY VINEGAR (UNDER REQUEST)</t>
  </si>
  <si>
    <t>RASPBERRY VINEGAR (UNDER REQUEST)</t>
  </si>
  <si>
    <t>CHAMPAGNE VINEGAR (UNDER REQUEST)</t>
  </si>
  <si>
    <t>APRICOT ALMOND (UNDER REQUEST)</t>
  </si>
  <si>
    <t>LEMON ZEST INFUSED EVOO</t>
  </si>
  <si>
    <t xml:space="preserve">MACADAMIA (UNDER REQUEST) </t>
  </si>
  <si>
    <t>MANDARIN (UNDER REQUEST)</t>
  </si>
  <si>
    <r>
      <t>PINENUT OIL</t>
    </r>
    <r>
      <rPr>
        <sz val="11"/>
        <color indexed="14"/>
        <rFont val="Calibri"/>
        <family val="2"/>
      </rPr>
      <t xml:space="preserve"> </t>
    </r>
    <r>
      <rPr>
        <sz val="11"/>
        <rFont val="Calibri"/>
        <family val="2"/>
        <scheme val="minor"/>
      </rPr>
      <t>(UNDER REQUEST)</t>
    </r>
  </si>
  <si>
    <t>PISTACHIO (UNDER REQUEST)</t>
  </si>
  <si>
    <t xml:space="preserve">KALAMATA OLIVES </t>
  </si>
  <si>
    <t>STUFFED WITH ALMONDS (UNDER REQUEST)</t>
  </si>
  <si>
    <t>STUFFED WITH GOATS CHEESE (UNDER REQUEST)</t>
  </si>
  <si>
    <t>SUTFFED WITH GARLIC (UNDER REQUEST)</t>
  </si>
  <si>
    <t>SPEULOOS SPREAD CRUNCHY (UNDER REQUEST)</t>
  </si>
  <si>
    <t>SPECULOOS SPREAD SMOOTH (UNDER REQUEST)</t>
  </si>
  <si>
    <t>OTHER FLAVOURS UNDER REQUEST</t>
  </si>
  <si>
    <t>BURBON VANILLA</t>
  </si>
  <si>
    <t>MADAGASCAR VANILLA</t>
  </si>
  <si>
    <t>SORBITOL (UNDER REQUEST)</t>
  </si>
  <si>
    <t>SUGAR MUSCAVADO</t>
  </si>
  <si>
    <t>ONLY IN SPAIN</t>
  </si>
  <si>
    <t xml:space="preserve">YOGHURTS LACTOSE-FREE STRAWBERRY </t>
  </si>
  <si>
    <t xml:space="preserve">YOGHURTS LACTOSE-FREE VANILLA </t>
  </si>
  <si>
    <t>FLOUR RYE</t>
  </si>
  <si>
    <t xml:space="preserve">BREAD ROLL </t>
  </si>
  <si>
    <t>IBERICO BEEF OF GALICIA (ONLY IN SPAIN)</t>
  </si>
  <si>
    <t>HALIBUT</t>
  </si>
  <si>
    <t>USABLES</t>
  </si>
  <si>
    <t>MEAT, GAME &amp; POULTRY</t>
  </si>
  <si>
    <t>FISH &amp; SEAFOOD</t>
  </si>
  <si>
    <t>FRUITS &amp; VEGETABLES</t>
  </si>
  <si>
    <t>CHEESE AND DAIRY</t>
  </si>
  <si>
    <t>PANTRY ITEMS &amp; DRY STORE</t>
  </si>
  <si>
    <t>BAKING &amp; PROFESSIONAL</t>
  </si>
  <si>
    <t>VEGAN, GF, LF, ETC.</t>
  </si>
  <si>
    <t>INTERNATIONAL ITEMS</t>
  </si>
  <si>
    <t>IBERICO PREMIUM PORK (ONLY IN SPAIN AVAILABLE)</t>
  </si>
  <si>
    <t>INTERIOR ITEMS &amp; 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</si>
</sst>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28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color indexed="14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/>
    <xf numFmtId="0" fontId="2" fillId="0" borderId="3" xfId="0" applyFont="1" applyBorder="1"/>
    <xf numFmtId="0" fontId="2" fillId="0" borderId="8" xfId="0" applyFont="1" applyBorder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6" fillId="3" borderId="10" xfId="1" applyFont="1" applyFill="1" applyBorder="1" applyAlignment="1">
      <alignment horizontal="center" vertical="center"/>
    </xf>
    <xf numFmtId="0" fontId="2" fillId="3" borderId="11" xfId="0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3" borderId="1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/>
    <xf numFmtId="0" fontId="13" fillId="4" borderId="0" xfId="0" applyFont="1" applyFill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3" borderId="10" xfId="1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Protection="1"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7" fillId="5" borderId="1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5" borderId="4" xfId="0" applyFont="1" applyFill="1" applyBorder="1"/>
    <xf numFmtId="0" fontId="2" fillId="5" borderId="0" xfId="0" applyFont="1" applyFill="1" applyBorder="1"/>
    <xf numFmtId="0" fontId="2" fillId="5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0" borderId="5" xfId="0" applyFont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/>
    <xf numFmtId="0" fontId="3" fillId="3" borderId="0" xfId="0" applyFont="1" applyFill="1" applyBorder="1" applyAlignment="1"/>
    <xf numFmtId="0" fontId="3" fillId="3" borderId="5" xfId="0" applyFont="1" applyFill="1" applyBorder="1" applyAlignment="1"/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2" fillId="0" borderId="3" xfId="0" applyFont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D7FB717B-2E12-44CC-B8F4-72966AB1F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RUITS &amp; VEGETABLES'!Print_Area"/><Relationship Id="rId3" Type="http://schemas.openxmlformats.org/officeDocument/2006/relationships/hyperlink" Target="#'PANTRY ITEMS &amp; DRY STORE'!A1"/><Relationship Id="rId7" Type="http://schemas.openxmlformats.org/officeDocument/2006/relationships/hyperlink" Target="#'BAKING &amp; PROFESSIONAL'!A1"/><Relationship Id="rId2" Type="http://schemas.openxmlformats.org/officeDocument/2006/relationships/hyperlink" Target="#'CHEESE AND DAIRY'!A1"/><Relationship Id="rId1" Type="http://schemas.openxmlformats.org/officeDocument/2006/relationships/hyperlink" Target="#'MEAT, GAME &amp; POULTRY'!A1"/><Relationship Id="rId6" Type="http://schemas.openxmlformats.org/officeDocument/2006/relationships/hyperlink" Target="#'INTERNATIONAL ITEMS'!A1"/><Relationship Id="rId5" Type="http://schemas.openxmlformats.org/officeDocument/2006/relationships/hyperlink" Target="#'INTERIOR ITEMS'!A1"/><Relationship Id="rId10" Type="http://schemas.openxmlformats.org/officeDocument/2006/relationships/image" Target="../media/image1.png"/><Relationship Id="rId4" Type="http://schemas.openxmlformats.org/officeDocument/2006/relationships/hyperlink" Target="#'VEGAN, GF, LF, ETC.'!A1"/><Relationship Id="rId9" Type="http://schemas.openxmlformats.org/officeDocument/2006/relationships/hyperlink" Target="#'FISH &amp; SEAFOO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http://[s1l0];/#INDEX!A1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[s2l1];/#INDEX!A1" TargetMode="External"/><Relationship Id="rId1" Type="http://schemas.openxmlformats.org/officeDocument/2006/relationships/hyperlink" Target="http://[s2l0];/#INDEX!A1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hyperlink" Target="http://[s2l0];/#INDEX!A1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[s2l1];/#INDEX!A1" TargetMode="External"/><Relationship Id="rId1" Type="http://schemas.openxmlformats.org/officeDocument/2006/relationships/hyperlink" Target="http://[s2l0];/#INDEX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30392</xdr:colOff>
      <xdr:row>20</xdr:row>
      <xdr:rowOff>14287</xdr:rowOff>
    </xdr:from>
    <xdr:to>
      <xdr:col>3</xdr:col>
      <xdr:colOff>30392</xdr:colOff>
      <xdr:row>23</xdr:row>
      <xdr:rowOff>14287</xdr:rowOff>
    </xdr:to>
    <xdr:sp macro="" textlink="">
      <xdr:nvSpPr>
        <xdr:cNvPr id="4" name="Cuadro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A4B2E5-8014-47D5-A70B-D0AA2081EC5C}"/>
            </a:ext>
          </a:extLst>
        </xdr:cNvPr>
        <xdr:cNvSpPr txBox="1"/>
      </xdr:nvSpPr>
      <xdr:spPr>
        <a:xfrm>
          <a:off x="792392" y="3866620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MEAT, GAME &amp; PULTRY</a:t>
          </a:r>
        </a:p>
      </xdr:txBody>
    </xdr:sp>
    <xdr:clientData/>
  </xdr:twoCellAnchor>
  <xdr:twoCellAnchor>
    <xdr:from>
      <xdr:col>4</xdr:col>
      <xdr:colOff>1168</xdr:colOff>
      <xdr:row>24</xdr:row>
      <xdr:rowOff>5872</xdr:rowOff>
    </xdr:from>
    <xdr:to>
      <xdr:col>6</xdr:col>
      <xdr:colOff>1168</xdr:colOff>
      <xdr:row>27</xdr:row>
      <xdr:rowOff>5872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5101B4-7383-40FB-BDD1-6F15EF854B06}"/>
            </a:ext>
          </a:extLst>
        </xdr:cNvPr>
        <xdr:cNvSpPr txBox="1"/>
      </xdr:nvSpPr>
      <xdr:spPr>
        <a:xfrm>
          <a:off x="3049168" y="4620205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CHEESE &amp; DAIRY</a:t>
          </a:r>
        </a:p>
      </xdr:txBody>
    </xdr:sp>
    <xdr:clientData/>
  </xdr:twoCellAnchor>
  <xdr:twoCellAnchor>
    <xdr:from>
      <xdr:col>1</xdr:col>
      <xdr:colOff>30392</xdr:colOff>
      <xdr:row>28</xdr:row>
      <xdr:rowOff>2356</xdr:rowOff>
    </xdr:from>
    <xdr:to>
      <xdr:col>3</xdr:col>
      <xdr:colOff>30392</xdr:colOff>
      <xdr:row>31</xdr:row>
      <xdr:rowOff>2355</xdr:rowOff>
    </xdr:to>
    <xdr:sp macro="" textlink="">
      <xdr:nvSpPr>
        <xdr:cNvPr id="7" name="CuadroTex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54A49E-82CB-4F58-B526-6C3E906DE299}"/>
            </a:ext>
          </a:extLst>
        </xdr:cNvPr>
        <xdr:cNvSpPr txBox="1"/>
      </xdr:nvSpPr>
      <xdr:spPr>
        <a:xfrm>
          <a:off x="792392" y="5378689"/>
          <a:ext cx="1524000" cy="571499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PANTRY ITEMS</a:t>
          </a:r>
          <a:r>
            <a:rPr lang="es-ES" sz="1100" b="1" baseline="0">
              <a:solidFill>
                <a:schemeClr val="bg1"/>
              </a:solidFill>
            </a:rPr>
            <a:t> &amp; DRY STORE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30392</xdr:colOff>
      <xdr:row>31</xdr:row>
      <xdr:rowOff>186889</xdr:rowOff>
    </xdr:from>
    <xdr:to>
      <xdr:col>3</xdr:col>
      <xdr:colOff>30392</xdr:colOff>
      <xdr:row>34</xdr:row>
      <xdr:rowOff>186889</xdr:rowOff>
    </xdr:to>
    <xdr:sp macro="" textlink="">
      <xdr:nvSpPr>
        <xdr:cNvPr id="8" name="CuadroText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E1B0E2-FA49-497D-8DE4-80BE0E802564}"/>
            </a:ext>
          </a:extLst>
        </xdr:cNvPr>
        <xdr:cNvSpPr txBox="1"/>
      </xdr:nvSpPr>
      <xdr:spPr>
        <a:xfrm>
          <a:off x="792392" y="6134722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VEGAN, GLUTEN FREE, LACTOSE FREE,</a:t>
          </a:r>
          <a:r>
            <a:rPr lang="es-ES" sz="1100" b="1" baseline="0">
              <a:solidFill>
                <a:schemeClr val="bg1"/>
              </a:solidFill>
            </a:rPr>
            <a:t> ETC.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318908</xdr:colOff>
      <xdr:row>36</xdr:row>
      <xdr:rowOff>158374</xdr:rowOff>
    </xdr:from>
    <xdr:to>
      <xdr:col>4</xdr:col>
      <xdr:colOff>318908</xdr:colOff>
      <xdr:row>39</xdr:row>
      <xdr:rowOff>158374</xdr:rowOff>
    </xdr:to>
    <xdr:sp macro="" textlink="">
      <xdr:nvSpPr>
        <xdr:cNvPr id="9" name="CuadroText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77A2CBF-0B20-4381-A5DE-1D4160615A17}"/>
            </a:ext>
          </a:extLst>
        </xdr:cNvPr>
        <xdr:cNvSpPr txBox="1"/>
      </xdr:nvSpPr>
      <xdr:spPr>
        <a:xfrm>
          <a:off x="1842908" y="7058707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INTERIOR ITEMS &amp; OWN LIST</a:t>
          </a:r>
        </a:p>
      </xdr:txBody>
    </xdr:sp>
    <xdr:clientData/>
  </xdr:twoCellAnchor>
  <xdr:twoCellAnchor>
    <xdr:from>
      <xdr:col>4</xdr:col>
      <xdr:colOff>1168</xdr:colOff>
      <xdr:row>31</xdr:row>
      <xdr:rowOff>186889</xdr:rowOff>
    </xdr:from>
    <xdr:to>
      <xdr:col>6</xdr:col>
      <xdr:colOff>1168</xdr:colOff>
      <xdr:row>34</xdr:row>
      <xdr:rowOff>186889</xdr:rowOff>
    </xdr:to>
    <xdr:sp macro="" textlink="">
      <xdr:nvSpPr>
        <xdr:cNvPr id="11" name="CuadroText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DBD468-E55D-4B7B-BDA2-AF2AB1644A66}"/>
            </a:ext>
          </a:extLst>
        </xdr:cNvPr>
        <xdr:cNvSpPr txBox="1"/>
      </xdr:nvSpPr>
      <xdr:spPr>
        <a:xfrm>
          <a:off x="3049168" y="6134722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INTERNATIONAL PRODUCTS</a:t>
          </a:r>
        </a:p>
      </xdr:txBody>
    </xdr:sp>
    <xdr:clientData/>
  </xdr:twoCellAnchor>
  <xdr:twoCellAnchor>
    <xdr:from>
      <xdr:col>4</xdr:col>
      <xdr:colOff>1168</xdr:colOff>
      <xdr:row>27</xdr:row>
      <xdr:rowOff>187957</xdr:rowOff>
    </xdr:from>
    <xdr:to>
      <xdr:col>6</xdr:col>
      <xdr:colOff>1168</xdr:colOff>
      <xdr:row>30</xdr:row>
      <xdr:rowOff>187957</xdr:rowOff>
    </xdr:to>
    <xdr:sp macro="" textlink="">
      <xdr:nvSpPr>
        <xdr:cNvPr id="12" name="CuadroText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8BB9D5-02DE-4DFA-A413-23DB80E6A2DC}"/>
            </a:ext>
          </a:extLst>
        </xdr:cNvPr>
        <xdr:cNvSpPr txBox="1"/>
      </xdr:nvSpPr>
      <xdr:spPr>
        <a:xfrm>
          <a:off x="3049168" y="5373790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BAKING &amp; PROFESSIONAL</a:t>
          </a:r>
        </a:p>
      </xdr:txBody>
    </xdr:sp>
    <xdr:clientData/>
  </xdr:twoCellAnchor>
  <xdr:twoCellAnchor>
    <xdr:from>
      <xdr:col>1</xdr:col>
      <xdr:colOff>30392</xdr:colOff>
      <xdr:row>24</xdr:row>
      <xdr:rowOff>8321</xdr:rowOff>
    </xdr:from>
    <xdr:to>
      <xdr:col>3</xdr:col>
      <xdr:colOff>30392</xdr:colOff>
      <xdr:row>27</xdr:row>
      <xdr:rowOff>8322</xdr:rowOff>
    </xdr:to>
    <xdr:sp macro="" textlink="">
      <xdr:nvSpPr>
        <xdr:cNvPr id="14" name="CuadroText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C8AA86C-C609-4E5C-B8EC-711E943A329D}"/>
            </a:ext>
          </a:extLst>
        </xdr:cNvPr>
        <xdr:cNvSpPr txBox="1"/>
      </xdr:nvSpPr>
      <xdr:spPr>
        <a:xfrm>
          <a:off x="792392" y="4622654"/>
          <a:ext cx="1524000" cy="571501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FRUITS</a:t>
          </a:r>
          <a:r>
            <a:rPr lang="es-ES" sz="1100" b="1" baseline="0">
              <a:solidFill>
                <a:schemeClr val="bg1"/>
              </a:solidFill>
            </a:rPr>
            <a:t> &amp; VEGETABLES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1168</xdr:colOff>
      <xdr:row>20</xdr:row>
      <xdr:rowOff>14287</xdr:rowOff>
    </xdr:from>
    <xdr:to>
      <xdr:col>6</xdr:col>
      <xdr:colOff>1168</xdr:colOff>
      <xdr:row>23</xdr:row>
      <xdr:rowOff>14287</xdr:rowOff>
    </xdr:to>
    <xdr:sp macro="" textlink="">
      <xdr:nvSpPr>
        <xdr:cNvPr id="15" name="CuadroTexto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F40C862-29A4-475E-88DD-193CF12A1BA8}"/>
            </a:ext>
          </a:extLst>
        </xdr:cNvPr>
        <xdr:cNvSpPr txBox="1"/>
      </xdr:nvSpPr>
      <xdr:spPr>
        <a:xfrm>
          <a:off x="3049168" y="3866620"/>
          <a:ext cx="1524000" cy="571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  <a:ln w="19050" cmpd="sng">
          <a:solidFill>
            <a:schemeClr val="bg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FISH &amp; SEAFOOD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4C65277-76C3-40ED-B89B-FF50EEB84B2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 pitchFamily="2" charset="0"/>
            </a:rPr>
            <a:t>X0A0T</a:t>
          </a:r>
        </a:p>
      </xdr:txBody>
    </xdr:sp>
    <xdr:clientData/>
  </xdr:twoCellAnchor>
  <xdr:twoCellAnchor editAs="oneCell">
    <xdr:from>
      <xdr:col>1</xdr:col>
      <xdr:colOff>742950</xdr:colOff>
      <xdr:row>8</xdr:row>
      <xdr:rowOff>85724</xdr:rowOff>
    </xdr:from>
    <xdr:to>
      <xdr:col>4</xdr:col>
      <xdr:colOff>758426</xdr:colOff>
      <xdr:row>17</xdr:row>
      <xdr:rowOff>109301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4F1412-01B6-4F2C-A097-B4AC4BCB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638299"/>
          <a:ext cx="2301476" cy="1738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DB881C-4692-4568-9699-6D879234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055186-70E5-43E9-989D-FD11C2B8F402}"/>
            </a:ext>
          </a:extLst>
        </xdr:cNvPr>
        <xdr:cNvSpPr txBox="1"/>
      </xdr:nvSpPr>
      <xdr:spPr>
        <a:xfrm>
          <a:off x="9144000" y="561975"/>
          <a:ext cx="1524000" cy="5715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7" name="CuadroTex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7B4E16-6473-4F0E-8E5B-908D9FD374AB}"/>
            </a:ext>
          </a:extLst>
        </xdr:cNvPr>
        <xdr:cNvSpPr txBox="1"/>
      </xdr:nvSpPr>
      <xdr:spPr>
        <a:xfrm>
          <a:off x="9144000" y="561975"/>
          <a:ext cx="1524000" cy="5715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C39F260-F5B7-4BA2-A36B-AD2BE6AF81B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9" name="CuadroText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431FF-9031-4D9C-8CD5-0F51BE8EB716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10" name="Cuadro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144C44-6C28-42D7-9742-83C0FE8E413F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82078A8-B270-40CA-80C4-E0CD5DB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0A216-0DAC-4835-9E2A-06F28F92D6FB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093F7C-917A-4355-8C8A-02993BA7B3ED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5A811D6-A980-4E4B-AE6F-5667517B51F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 pitchFamily="2" charset="0"/>
            </a:rPr>
            <a:t>X2A0T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B0E2532-4EC3-469B-9709-9A38AF0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A4F9D-FA16-4653-8B8A-097FD0C554D2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98DE4D-395F-447E-BBBE-36269B8018E7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7F6035F-20B4-4318-91A4-F061635BCB4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 pitchFamily="2" charset="0"/>
            </a:rPr>
            <a:t>X2A0T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0CDB18-083F-44AC-B681-BD75D4FC3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1950E-8A47-475D-9454-A70E937C176E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A7B2F-0AE5-43FF-8661-80C34B3EE565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67838E6-3791-4D91-9A39-380FC5D1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F7A3C-B685-4BCA-9B4D-0DE08BC325A5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D9AAA2-C928-4D89-9116-15A6673206D2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A54D17-A914-40E7-A054-BCDD2BD10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E870A-275A-400A-A503-1754F88206DB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7" name="CuadroText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B6E5AA-9314-43EC-91A5-1F949FF8505D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29B415-AB37-440F-9385-586F87211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AEC3E-80BE-424A-9F3E-7A477E2E1335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ADCDE6-1E18-481D-B5FA-81B7192C2039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60FF22-9688-44F5-837D-0F5E047E7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E9C28-1A4B-49A8-AEDF-4A31AE85BD41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F1051F-DACA-48AA-8A3E-91DE5A13760E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401487-94FF-41A2-A046-AC22085F1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E0094-20C5-407B-873A-248F5C16B1FB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DA7316-9394-4743-A108-AB265AFAA39B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4BA282-2965-470F-853E-7502ECEA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5" name="Cuadro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A2412-49FD-4529-92B3-D05EEA796E02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>
    <xdr:from>
      <xdr:col>15</xdr:col>
      <xdr:colOff>0</xdr:colOff>
      <xdr:row>4</xdr:row>
      <xdr:rowOff>47625</xdr:rowOff>
    </xdr:from>
    <xdr:to>
      <xdr:col>17</xdr:col>
      <xdr:colOff>0</xdr:colOff>
      <xdr:row>5</xdr:row>
      <xdr:rowOff>304800</xdr:rowOff>
    </xdr:to>
    <xdr:sp macro="" textlink="">
      <xdr:nvSpPr>
        <xdr:cNvPr id="6" name="Cuadro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A63191-7906-4CAA-A459-A0CA4DE3BC01}"/>
            </a:ext>
          </a:extLst>
        </xdr:cNvPr>
        <xdr:cNvSpPr txBox="1"/>
      </xdr:nvSpPr>
      <xdr:spPr>
        <a:xfrm>
          <a:off x="12363450" y="923925"/>
          <a:ext cx="2095500" cy="714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Go to Index</a:t>
          </a:r>
        </a:p>
      </xdr:txBody>
    </xdr:sp>
    <xdr:clientData/>
  </xdr:twoCellAnchor>
  <xdr:twoCellAnchor editAs="oneCell">
    <xdr:from>
      <xdr:col>3</xdr:col>
      <xdr:colOff>742950</xdr:colOff>
      <xdr:row>3</xdr:row>
      <xdr:rowOff>152400</xdr:rowOff>
    </xdr:from>
    <xdr:to>
      <xdr:col>5</xdr:col>
      <xdr:colOff>411580</xdr:colOff>
      <xdr:row>6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FDD8DF-1369-4432-909B-E04E2547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71500"/>
          <a:ext cx="1764130" cy="1457325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ED7B592C-B9B2-4CC6-88C8-0789369D95C7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77BE-6AAE-4388-BDBE-83D7CB0C8F0B}">
  <sheetPr>
    <tabColor rgb="FFFFC000"/>
    <pageSetUpPr fitToPage="1"/>
  </sheetPr>
  <dimension ref="A1:G56"/>
  <sheetViews>
    <sheetView showGridLines="0" showRowColHeaders="0" tabSelected="1" showRuler="0" showWhiteSpace="0" zoomScale="90" zoomScaleNormal="90" zoomScaleSheetLayoutView="112" zoomScalePageLayoutView="89" workbookViewId="0"/>
  </sheetViews>
  <sheetFormatPr defaultColWidth="0" defaultRowHeight="15" zeroHeight="1" x14ac:dyDescent="0.25"/>
  <cols>
    <col min="1" max="7" width="11.42578125" style="56" customWidth="1"/>
    <col min="8" max="16384" width="11.42578125" style="56" hidden="1"/>
  </cols>
  <sheetData>
    <row r="1" spans="2:6" x14ac:dyDescent="0.25"/>
    <row r="2" spans="2:6" ht="15.75" thickBot="1" x14ac:dyDescent="0.3"/>
    <row r="3" spans="2:6" x14ac:dyDescent="0.25">
      <c r="B3" s="136" t="s">
        <v>0</v>
      </c>
      <c r="C3" s="137"/>
      <c r="D3" s="137"/>
      <c r="E3" s="137"/>
      <c r="F3" s="138"/>
    </row>
    <row r="4" spans="2:6" x14ac:dyDescent="0.25">
      <c r="B4" s="139"/>
      <c r="C4" s="140"/>
      <c r="D4" s="140"/>
      <c r="E4" s="140"/>
      <c r="F4" s="141"/>
    </row>
    <row r="5" spans="2:6" x14ac:dyDescent="0.25">
      <c r="B5" s="139"/>
      <c r="C5" s="140"/>
      <c r="D5" s="140"/>
      <c r="E5" s="140"/>
      <c r="F5" s="141"/>
    </row>
    <row r="6" spans="2:6" ht="15.75" thickBot="1" x14ac:dyDescent="0.3">
      <c r="B6" s="142"/>
      <c r="C6" s="143"/>
      <c r="D6" s="143"/>
      <c r="E6" s="143"/>
      <c r="F6" s="144"/>
    </row>
    <row r="7" spans="2:6" ht="15.75" thickBot="1" x14ac:dyDescent="0.3"/>
    <row r="8" spans="2:6" x14ac:dyDescent="0.25">
      <c r="B8" s="145"/>
      <c r="C8" s="146"/>
      <c r="D8" s="146"/>
      <c r="E8" s="146"/>
      <c r="F8" s="147"/>
    </row>
    <row r="9" spans="2:6" x14ac:dyDescent="0.25">
      <c r="B9" s="148"/>
      <c r="C9" s="149"/>
      <c r="D9" s="149"/>
      <c r="E9" s="149"/>
      <c r="F9" s="150"/>
    </row>
    <row r="10" spans="2:6" x14ac:dyDescent="0.25">
      <c r="B10" s="148"/>
      <c r="C10" s="149"/>
      <c r="D10" s="149"/>
      <c r="E10" s="149"/>
      <c r="F10" s="150"/>
    </row>
    <row r="11" spans="2:6" x14ac:dyDescent="0.25">
      <c r="B11" s="148"/>
      <c r="C11" s="149"/>
      <c r="D11" s="149"/>
      <c r="E11" s="149"/>
      <c r="F11" s="150"/>
    </row>
    <row r="12" spans="2:6" x14ac:dyDescent="0.25">
      <c r="B12" s="148"/>
      <c r="C12" s="149"/>
      <c r="D12" s="149"/>
      <c r="E12" s="149"/>
      <c r="F12" s="150"/>
    </row>
    <row r="13" spans="2:6" x14ac:dyDescent="0.25">
      <c r="B13" s="148"/>
      <c r="C13" s="149"/>
      <c r="D13" s="149"/>
      <c r="E13" s="149"/>
      <c r="F13" s="150"/>
    </row>
    <row r="14" spans="2:6" x14ac:dyDescent="0.25">
      <c r="B14" s="148"/>
      <c r="C14" s="149"/>
      <c r="D14" s="149"/>
      <c r="E14" s="149"/>
      <c r="F14" s="150"/>
    </row>
    <row r="15" spans="2:6" x14ac:dyDescent="0.25">
      <c r="B15" s="148"/>
      <c r="C15" s="149"/>
      <c r="D15" s="149"/>
      <c r="E15" s="149"/>
      <c r="F15" s="150"/>
    </row>
    <row r="16" spans="2:6" x14ac:dyDescent="0.25">
      <c r="B16" s="148"/>
      <c r="C16" s="149"/>
      <c r="D16" s="149"/>
      <c r="E16" s="149"/>
      <c r="F16" s="150"/>
    </row>
    <row r="17" spans="1:6" x14ac:dyDescent="0.25">
      <c r="B17" s="148"/>
      <c r="C17" s="149"/>
      <c r="D17" s="149"/>
      <c r="E17" s="149"/>
      <c r="F17" s="150"/>
    </row>
    <row r="18" spans="1:6" x14ac:dyDescent="0.25">
      <c r="B18" s="148"/>
      <c r="C18" s="149"/>
      <c r="D18" s="149"/>
      <c r="E18" s="149"/>
      <c r="F18" s="150"/>
    </row>
    <row r="19" spans="1:6" ht="15.75" thickBot="1" x14ac:dyDescent="0.3">
      <c r="A19" s="56" t="s">
        <v>1</v>
      </c>
      <c r="B19" s="151"/>
      <c r="C19" s="152"/>
      <c r="D19" s="152"/>
      <c r="E19" s="152"/>
      <c r="F19" s="15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hidden="1" x14ac:dyDescent="0.25"/>
    <row r="46" s="56" customFormat="1" hidden="1" x14ac:dyDescent="0.25"/>
    <row r="47" s="56" customFormat="1" hidden="1" x14ac:dyDescent="0.25"/>
    <row r="48" s="56" customFormat="1" hidden="1" x14ac:dyDescent="0.25"/>
    <row r="49" s="56" customFormat="1" hidden="1" x14ac:dyDescent="0.25"/>
    <row r="50" s="56" customFormat="1" hidden="1" x14ac:dyDescent="0.25"/>
    <row r="51" s="56" customFormat="1" hidden="1" x14ac:dyDescent="0.25"/>
    <row r="52" s="56" customFormat="1" hidden="1" x14ac:dyDescent="0.25"/>
    <row r="53" s="56" customFormat="1" hidden="1" x14ac:dyDescent="0.25"/>
    <row r="54" s="56" customFormat="1" hidden="1" x14ac:dyDescent="0.25"/>
    <row r="55" s="56" customFormat="1" hidden="1" x14ac:dyDescent="0.25"/>
    <row r="56" s="56" customFormat="1" hidden="1" x14ac:dyDescent="0.25"/>
  </sheetData>
  <sheetProtection algorithmName="SHA-512" hashValue="8Rz7yenrHXIwe75xM9RhlHyeDVEmGLgdKPYSSCSLHA1W26LA6Czn3hb7J8Fxb+j6eV27+ifsF7fE1Pc5aoTRow==" saltValue="8p7LVVixO+AAn9GYv5xrEw==" spinCount="100000" sheet="1" objects="1" scenarios="1" selectLockedCells="1" selectUnlockedCells="1"/>
  <mergeCells count="2">
    <mergeCell ref="B3:F6"/>
    <mergeCell ref="B8:F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5153-0BE1-4034-8560-B1F71E3A3C77}">
  <sheetPr>
    <tabColor theme="1"/>
    <pageSetUpPr fitToPage="1"/>
  </sheetPr>
  <dimension ref="A1:AC354"/>
  <sheetViews>
    <sheetView showGridLines="0" showRowColHeaders="0" zoomScaleNormal="100" workbookViewId="0">
      <selection activeCell="P4" sqref="P4:Q7"/>
    </sheetView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29" width="15.7109375" style="7" hidden="1" customWidth="1"/>
    <col min="30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1500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2</v>
      </c>
      <c r="E9" s="168"/>
      <c r="F9" s="168"/>
      <c r="G9" s="167"/>
      <c r="H9" s="166" t="s">
        <v>3</v>
      </c>
      <c r="I9" s="167"/>
      <c r="J9" s="166" t="s">
        <v>4</v>
      </c>
      <c r="K9" s="168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5</v>
      </c>
      <c r="I10" s="171" t="s">
        <v>6</v>
      </c>
      <c r="J10" s="169" t="s">
        <v>5</v>
      </c>
      <c r="K10" s="173" t="s">
        <v>7</v>
      </c>
      <c r="L10" s="162" t="s">
        <v>8</v>
      </c>
      <c r="M10" s="162" t="s">
        <v>9</v>
      </c>
      <c r="N10" s="163"/>
      <c r="O10" s="12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72"/>
      <c r="J11" s="170"/>
      <c r="K11" s="174"/>
      <c r="L11" s="164"/>
      <c r="M11" s="164"/>
      <c r="N11" s="165"/>
      <c r="O11" s="12"/>
      <c r="S11" s="55"/>
    </row>
    <row r="12" spans="2:19" x14ac:dyDescent="0.25">
      <c r="B12" s="55"/>
      <c r="D12" s="183" t="s">
        <v>10</v>
      </c>
      <c r="E12" s="184"/>
      <c r="F12" s="184"/>
      <c r="G12" s="185"/>
      <c r="H12" s="70"/>
      <c r="I12" s="71"/>
      <c r="J12" s="70"/>
      <c r="K12" s="72"/>
      <c r="L12" s="73"/>
      <c r="M12" s="74"/>
      <c r="N12" s="75"/>
      <c r="O12" s="12"/>
      <c r="S12" s="55"/>
    </row>
    <row r="13" spans="2:19" x14ac:dyDescent="0.25">
      <c r="B13" s="55"/>
      <c r="D13" s="57" t="s">
        <v>1388</v>
      </c>
      <c r="E13" s="58"/>
      <c r="F13" s="58"/>
      <c r="G13" s="59"/>
      <c r="H13" s="70"/>
      <c r="I13" s="71"/>
      <c r="J13" s="70"/>
      <c r="K13" s="72"/>
      <c r="L13" s="73"/>
      <c r="M13" s="74"/>
      <c r="N13" s="75"/>
      <c r="O13" s="60"/>
      <c r="S13" s="55"/>
    </row>
    <row r="14" spans="2:19" x14ac:dyDescent="0.25">
      <c r="B14" s="55"/>
      <c r="D14" s="183" t="s">
        <v>11</v>
      </c>
      <c r="E14" s="184"/>
      <c r="F14" s="184"/>
      <c r="G14" s="185"/>
      <c r="H14" s="70"/>
      <c r="I14" s="71"/>
      <c r="J14" s="70"/>
      <c r="K14" s="72"/>
      <c r="L14" s="73"/>
      <c r="M14" s="76"/>
      <c r="N14" s="75"/>
      <c r="O14" s="12"/>
      <c r="S14" s="55"/>
    </row>
    <row r="15" spans="2:19" x14ac:dyDescent="0.25">
      <c r="B15" s="55"/>
      <c r="D15" s="183" t="s">
        <v>12</v>
      </c>
      <c r="E15" s="184"/>
      <c r="F15" s="184"/>
      <c r="G15" s="185"/>
      <c r="H15" s="70"/>
      <c r="I15" s="71"/>
      <c r="J15" s="70"/>
      <c r="K15" s="72"/>
      <c r="L15" s="73"/>
      <c r="M15" s="76"/>
      <c r="N15" s="75"/>
      <c r="O15" s="12"/>
      <c r="S15" s="55"/>
    </row>
    <row r="16" spans="2:19" x14ac:dyDescent="0.25">
      <c r="B16" s="55"/>
      <c r="D16" s="183" t="s">
        <v>13</v>
      </c>
      <c r="E16" s="184"/>
      <c r="F16" s="184"/>
      <c r="G16" s="185"/>
      <c r="H16" s="70"/>
      <c r="I16" s="71"/>
      <c r="J16" s="70"/>
      <c r="K16" s="72"/>
      <c r="L16" s="73"/>
      <c r="M16" s="76"/>
      <c r="N16" s="75"/>
      <c r="O16" s="12"/>
      <c r="S16" s="55"/>
    </row>
    <row r="17" spans="2:19" x14ac:dyDescent="0.25">
      <c r="B17" s="55"/>
      <c r="D17" s="183" t="s">
        <v>14</v>
      </c>
      <c r="E17" s="184"/>
      <c r="F17" s="184"/>
      <c r="G17" s="185"/>
      <c r="H17" s="70"/>
      <c r="I17" s="71"/>
      <c r="J17" s="70"/>
      <c r="K17" s="72"/>
      <c r="L17" s="73"/>
      <c r="M17" s="76"/>
      <c r="N17" s="75"/>
      <c r="O17" s="12"/>
      <c r="S17" s="55"/>
    </row>
    <row r="18" spans="2:19" x14ac:dyDescent="0.25">
      <c r="B18" s="55"/>
      <c r="D18" s="183" t="s">
        <v>15</v>
      </c>
      <c r="E18" s="184"/>
      <c r="F18" s="184"/>
      <c r="G18" s="185"/>
      <c r="H18" s="70"/>
      <c r="I18" s="71"/>
      <c r="J18" s="70"/>
      <c r="K18" s="72"/>
      <c r="L18" s="73"/>
      <c r="M18" s="76"/>
      <c r="N18" s="75"/>
      <c r="O18" s="12"/>
      <c r="S18" s="55"/>
    </row>
    <row r="19" spans="2:19" x14ac:dyDescent="0.25">
      <c r="B19" s="55"/>
      <c r="D19" s="186" t="s">
        <v>1382</v>
      </c>
      <c r="E19" s="187"/>
      <c r="F19" s="187"/>
      <c r="G19" s="188"/>
      <c r="H19" s="70"/>
      <c r="I19" s="71"/>
      <c r="J19" s="70"/>
      <c r="K19" s="72"/>
      <c r="L19" s="73"/>
      <c r="M19" s="76"/>
      <c r="N19" s="75"/>
      <c r="O19" s="12"/>
      <c r="S19" s="55"/>
    </row>
    <row r="20" spans="2:19" x14ac:dyDescent="0.25">
      <c r="B20" s="55"/>
      <c r="D20" s="186" t="s">
        <v>1383</v>
      </c>
      <c r="E20" s="187"/>
      <c r="F20" s="187"/>
      <c r="G20" s="188"/>
      <c r="H20" s="70"/>
      <c r="I20" s="71"/>
      <c r="J20" s="70"/>
      <c r="K20" s="72"/>
      <c r="L20" s="73"/>
      <c r="M20" s="76"/>
      <c r="N20" s="75"/>
      <c r="O20" s="12"/>
      <c r="S20" s="55"/>
    </row>
    <row r="21" spans="2:19" x14ac:dyDescent="0.25">
      <c r="B21" s="55"/>
      <c r="D21" s="186" t="s">
        <v>1384</v>
      </c>
      <c r="E21" s="187"/>
      <c r="F21" s="187"/>
      <c r="G21" s="188"/>
      <c r="H21" s="70"/>
      <c r="I21" s="71"/>
      <c r="J21" s="70"/>
      <c r="K21" s="72"/>
      <c r="L21" s="73"/>
      <c r="M21" s="76"/>
      <c r="N21" s="75"/>
      <c r="O21" s="12"/>
      <c r="S21" s="55"/>
    </row>
    <row r="22" spans="2:19" x14ac:dyDescent="0.25">
      <c r="B22" s="55"/>
      <c r="D22" s="183" t="s">
        <v>1385</v>
      </c>
      <c r="E22" s="184"/>
      <c r="F22" s="184"/>
      <c r="G22" s="185"/>
      <c r="H22" s="70"/>
      <c r="I22" s="71"/>
      <c r="J22" s="70"/>
      <c r="K22" s="72"/>
      <c r="L22" s="73"/>
      <c r="M22" s="76"/>
      <c r="N22" s="75"/>
      <c r="O22" s="12"/>
      <c r="S22" s="55"/>
    </row>
    <row r="23" spans="2:19" x14ac:dyDescent="0.25">
      <c r="B23" s="55"/>
      <c r="D23" s="183" t="s">
        <v>16</v>
      </c>
      <c r="E23" s="184"/>
      <c r="F23" s="184"/>
      <c r="G23" s="185"/>
      <c r="H23" s="70"/>
      <c r="I23" s="71"/>
      <c r="J23" s="70"/>
      <c r="K23" s="72"/>
      <c r="L23" s="73"/>
      <c r="M23" s="76"/>
      <c r="N23" s="75"/>
      <c r="O23" s="12"/>
      <c r="S23" s="55"/>
    </row>
    <row r="24" spans="2:19" x14ac:dyDescent="0.25">
      <c r="B24" s="55"/>
      <c r="D24" s="186" t="s">
        <v>17</v>
      </c>
      <c r="E24" s="187"/>
      <c r="F24" s="187"/>
      <c r="G24" s="188"/>
      <c r="H24" s="70"/>
      <c r="I24" s="71"/>
      <c r="J24" s="70"/>
      <c r="K24" s="72"/>
      <c r="L24" s="73"/>
      <c r="M24" s="76"/>
      <c r="N24" s="75"/>
      <c r="O24" s="12"/>
      <c r="S24" s="55"/>
    </row>
    <row r="25" spans="2:19" x14ac:dyDescent="0.25">
      <c r="B25" s="55"/>
      <c r="D25" s="183" t="s">
        <v>18</v>
      </c>
      <c r="E25" s="184"/>
      <c r="F25" s="184"/>
      <c r="G25" s="185"/>
      <c r="H25" s="70"/>
      <c r="I25" s="71"/>
      <c r="J25" s="70"/>
      <c r="K25" s="72"/>
      <c r="L25" s="73"/>
      <c r="M25" s="76"/>
      <c r="N25" s="75"/>
      <c r="O25" s="12"/>
      <c r="S25" s="55"/>
    </row>
    <row r="26" spans="2:19" x14ac:dyDescent="0.25">
      <c r="B26" s="55"/>
      <c r="D26" s="183" t="s">
        <v>19</v>
      </c>
      <c r="E26" s="184"/>
      <c r="F26" s="184"/>
      <c r="G26" s="185"/>
      <c r="H26" s="70"/>
      <c r="I26" s="71"/>
      <c r="J26" s="70"/>
      <c r="K26" s="72"/>
      <c r="L26" s="73"/>
      <c r="M26" s="76"/>
      <c r="N26" s="75"/>
      <c r="O26" s="12"/>
      <c r="S26" s="55"/>
    </row>
    <row r="27" spans="2:19" x14ac:dyDescent="0.25">
      <c r="B27" s="55"/>
      <c r="D27" s="183" t="s">
        <v>20</v>
      </c>
      <c r="E27" s="184"/>
      <c r="F27" s="184"/>
      <c r="G27" s="185"/>
      <c r="H27" s="70"/>
      <c r="I27" s="71"/>
      <c r="J27" s="70"/>
      <c r="K27" s="72"/>
      <c r="L27" s="73"/>
      <c r="M27" s="76"/>
      <c r="N27" s="75"/>
      <c r="O27" s="12"/>
      <c r="S27" s="55"/>
    </row>
    <row r="28" spans="2:19" x14ac:dyDescent="0.25">
      <c r="B28" s="55"/>
      <c r="D28" s="183" t="s">
        <v>170</v>
      </c>
      <c r="E28" s="184"/>
      <c r="F28" s="184"/>
      <c r="G28" s="185"/>
      <c r="H28" s="70"/>
      <c r="I28" s="71"/>
      <c r="J28" s="70"/>
      <c r="K28" s="72"/>
      <c r="L28" s="73"/>
      <c r="M28" s="76"/>
      <c r="N28" s="75"/>
      <c r="O28" s="12"/>
      <c r="S28" s="55"/>
    </row>
    <row r="29" spans="2:19" x14ac:dyDescent="0.25">
      <c r="B29" s="55"/>
      <c r="D29" s="183" t="s">
        <v>21</v>
      </c>
      <c r="E29" s="184"/>
      <c r="F29" s="184"/>
      <c r="G29" s="185"/>
      <c r="H29" s="70"/>
      <c r="I29" s="71"/>
      <c r="J29" s="70"/>
      <c r="K29" s="72"/>
      <c r="L29" s="73"/>
      <c r="M29" s="76"/>
      <c r="N29" s="75"/>
      <c r="O29" s="12"/>
      <c r="S29" s="55"/>
    </row>
    <row r="30" spans="2:19" x14ac:dyDescent="0.25">
      <c r="B30" s="55"/>
      <c r="D30" s="183" t="s">
        <v>22</v>
      </c>
      <c r="E30" s="184"/>
      <c r="F30" s="184"/>
      <c r="G30" s="185"/>
      <c r="H30" s="70"/>
      <c r="I30" s="71"/>
      <c r="J30" s="70"/>
      <c r="K30" s="72"/>
      <c r="L30" s="73"/>
      <c r="M30" s="76"/>
      <c r="N30" s="75"/>
      <c r="O30" s="12"/>
      <c r="S30" s="55"/>
    </row>
    <row r="31" spans="2:19" x14ac:dyDescent="0.25">
      <c r="B31" s="55"/>
      <c r="D31" s="183" t="s">
        <v>23</v>
      </c>
      <c r="E31" s="184"/>
      <c r="F31" s="184"/>
      <c r="G31" s="185"/>
      <c r="H31" s="70"/>
      <c r="I31" s="71"/>
      <c r="J31" s="70"/>
      <c r="K31" s="72"/>
      <c r="L31" s="73"/>
      <c r="M31" s="76"/>
      <c r="N31" s="75"/>
      <c r="O31" s="25"/>
      <c r="P31" s="26"/>
      <c r="S31" s="55"/>
    </row>
    <row r="32" spans="2:19" x14ac:dyDescent="0.25">
      <c r="B32" s="55"/>
      <c r="D32" s="183" t="s">
        <v>24</v>
      </c>
      <c r="E32" s="184"/>
      <c r="F32" s="184"/>
      <c r="G32" s="185"/>
      <c r="H32" s="70"/>
      <c r="I32" s="71"/>
      <c r="J32" s="70"/>
      <c r="K32" s="72"/>
      <c r="L32" s="73"/>
      <c r="M32" s="76"/>
      <c r="N32" s="75"/>
      <c r="O32" s="25"/>
      <c r="P32" s="26"/>
      <c r="S32" s="55"/>
    </row>
    <row r="33" spans="2:19" x14ac:dyDescent="0.25">
      <c r="B33" s="55"/>
      <c r="D33" s="207" t="s">
        <v>1497</v>
      </c>
      <c r="E33" s="208"/>
      <c r="F33" s="208"/>
      <c r="G33" s="209"/>
      <c r="H33" s="77"/>
      <c r="I33" s="78"/>
      <c r="J33" s="77"/>
      <c r="K33" s="79"/>
      <c r="L33" s="79"/>
      <c r="M33" s="80"/>
      <c r="N33" s="81"/>
      <c r="O33" s="25"/>
      <c r="P33" s="26"/>
      <c r="S33" s="55"/>
    </row>
    <row r="34" spans="2:19" x14ac:dyDescent="0.25">
      <c r="B34" s="55"/>
      <c r="D34" s="186" t="s">
        <v>25</v>
      </c>
      <c r="E34" s="187"/>
      <c r="F34" s="187"/>
      <c r="G34" s="188"/>
      <c r="H34" s="70"/>
      <c r="I34" s="71"/>
      <c r="J34" s="70"/>
      <c r="K34" s="72"/>
      <c r="L34" s="73"/>
      <c r="M34" s="76"/>
      <c r="N34" s="75"/>
      <c r="O34" s="25"/>
      <c r="P34" s="26"/>
      <c r="S34" s="55"/>
    </row>
    <row r="35" spans="2:19" x14ac:dyDescent="0.25">
      <c r="B35" s="55"/>
      <c r="D35" s="186" t="s">
        <v>26</v>
      </c>
      <c r="E35" s="187"/>
      <c r="F35" s="187"/>
      <c r="G35" s="188"/>
      <c r="H35" s="70"/>
      <c r="I35" s="71"/>
      <c r="J35" s="70"/>
      <c r="K35" s="72"/>
      <c r="L35" s="73"/>
      <c r="M35" s="76"/>
      <c r="N35" s="75"/>
      <c r="O35" s="25"/>
      <c r="P35" s="26"/>
      <c r="S35" s="55"/>
    </row>
    <row r="36" spans="2:19" x14ac:dyDescent="0.25">
      <c r="B36" s="55"/>
      <c r="D36" s="207" t="s">
        <v>1386</v>
      </c>
      <c r="E36" s="208"/>
      <c r="F36" s="208"/>
      <c r="G36" s="209"/>
      <c r="H36" s="77"/>
      <c r="I36" s="78"/>
      <c r="J36" s="77"/>
      <c r="K36" s="79"/>
      <c r="L36" s="79"/>
      <c r="M36" s="80"/>
      <c r="N36" s="81"/>
      <c r="O36" s="25"/>
      <c r="P36" s="26"/>
      <c r="S36" s="55"/>
    </row>
    <row r="37" spans="2:19" x14ac:dyDescent="0.25">
      <c r="B37" s="55"/>
      <c r="D37" s="186" t="s">
        <v>27</v>
      </c>
      <c r="E37" s="187"/>
      <c r="F37" s="187"/>
      <c r="G37" s="188"/>
      <c r="H37" s="70"/>
      <c r="I37" s="71"/>
      <c r="J37" s="70"/>
      <c r="K37" s="72"/>
      <c r="L37" s="73"/>
      <c r="M37" s="76"/>
      <c r="N37" s="75"/>
      <c r="O37" s="25"/>
      <c r="P37" s="26"/>
      <c r="S37" s="55"/>
    </row>
    <row r="38" spans="2:19" x14ac:dyDescent="0.25">
      <c r="B38" s="55"/>
      <c r="D38" s="186" t="s">
        <v>28</v>
      </c>
      <c r="E38" s="187"/>
      <c r="F38" s="187"/>
      <c r="G38" s="188"/>
      <c r="H38" s="70"/>
      <c r="I38" s="71"/>
      <c r="J38" s="70"/>
      <c r="K38" s="72"/>
      <c r="L38" s="73"/>
      <c r="M38" s="76"/>
      <c r="N38" s="75"/>
      <c r="O38" s="25"/>
      <c r="P38" s="26"/>
      <c r="S38" s="55"/>
    </row>
    <row r="39" spans="2:19" x14ac:dyDescent="0.25">
      <c r="B39" s="55"/>
      <c r="D39" s="183" t="s">
        <v>29</v>
      </c>
      <c r="E39" s="184"/>
      <c r="F39" s="184"/>
      <c r="G39" s="185"/>
      <c r="H39" s="70"/>
      <c r="I39" s="71"/>
      <c r="J39" s="70"/>
      <c r="K39" s="72"/>
      <c r="L39" s="73"/>
      <c r="M39" s="76"/>
      <c r="N39" s="75"/>
      <c r="O39" s="25"/>
      <c r="P39" s="26"/>
      <c r="S39" s="55"/>
    </row>
    <row r="40" spans="2:19" x14ac:dyDescent="0.25">
      <c r="B40" s="55"/>
      <c r="D40" s="183" t="s">
        <v>30</v>
      </c>
      <c r="E40" s="184"/>
      <c r="F40" s="184"/>
      <c r="G40" s="185"/>
      <c r="H40" s="70"/>
      <c r="I40" s="71"/>
      <c r="J40" s="70"/>
      <c r="K40" s="72"/>
      <c r="L40" s="73"/>
      <c r="M40" s="76"/>
      <c r="N40" s="75"/>
      <c r="O40" s="25"/>
      <c r="P40" s="26"/>
      <c r="S40" s="55"/>
    </row>
    <row r="41" spans="2:19" x14ac:dyDescent="0.25">
      <c r="B41" s="55"/>
      <c r="D41" s="183" t="s">
        <v>31</v>
      </c>
      <c r="E41" s="184"/>
      <c r="F41" s="184"/>
      <c r="G41" s="185"/>
      <c r="H41" s="70"/>
      <c r="I41" s="71"/>
      <c r="J41" s="70"/>
      <c r="K41" s="72"/>
      <c r="L41" s="73"/>
      <c r="M41" s="76"/>
      <c r="N41" s="75"/>
      <c r="O41" s="25"/>
      <c r="P41" s="26"/>
      <c r="S41" s="55"/>
    </row>
    <row r="42" spans="2:19" x14ac:dyDescent="0.25">
      <c r="B42" s="55"/>
      <c r="D42" s="183" t="s">
        <v>32</v>
      </c>
      <c r="E42" s="184"/>
      <c r="F42" s="184"/>
      <c r="G42" s="185"/>
      <c r="H42" s="70"/>
      <c r="I42" s="71"/>
      <c r="J42" s="70"/>
      <c r="K42" s="72"/>
      <c r="L42" s="73"/>
      <c r="M42" s="76"/>
      <c r="N42" s="75"/>
      <c r="O42" s="25"/>
      <c r="P42" s="26"/>
      <c r="S42" s="55"/>
    </row>
    <row r="43" spans="2:19" x14ac:dyDescent="0.25">
      <c r="B43" s="55"/>
      <c r="D43" s="183" t="s">
        <v>33</v>
      </c>
      <c r="E43" s="184"/>
      <c r="F43" s="184"/>
      <c r="G43" s="185"/>
      <c r="H43" s="70"/>
      <c r="I43" s="71"/>
      <c r="J43" s="70"/>
      <c r="K43" s="72"/>
      <c r="L43" s="73"/>
      <c r="M43" s="76"/>
      <c r="N43" s="75"/>
      <c r="O43" s="25"/>
      <c r="P43" s="26"/>
      <c r="S43" s="55"/>
    </row>
    <row r="44" spans="2:19" x14ac:dyDescent="0.25">
      <c r="B44" s="55"/>
      <c r="D44" s="207" t="s">
        <v>1387</v>
      </c>
      <c r="E44" s="208"/>
      <c r="F44" s="208"/>
      <c r="G44" s="209"/>
      <c r="H44" s="77"/>
      <c r="I44" s="78"/>
      <c r="J44" s="77"/>
      <c r="K44" s="79"/>
      <c r="L44" s="79"/>
      <c r="M44" s="80"/>
      <c r="N44" s="81"/>
      <c r="O44" s="25"/>
      <c r="P44" s="26"/>
      <c r="S44" s="55"/>
    </row>
    <row r="45" spans="2:19" x14ac:dyDescent="0.25">
      <c r="B45" s="55"/>
      <c r="D45" s="183" t="s">
        <v>34</v>
      </c>
      <c r="E45" s="184"/>
      <c r="F45" s="184"/>
      <c r="G45" s="185"/>
      <c r="H45" s="70"/>
      <c r="I45" s="71"/>
      <c r="J45" s="70"/>
      <c r="K45" s="72"/>
      <c r="L45" s="73"/>
      <c r="M45" s="76"/>
      <c r="N45" s="75"/>
      <c r="O45" s="25"/>
      <c r="P45" s="26"/>
      <c r="S45" s="55"/>
    </row>
    <row r="46" spans="2:19" x14ac:dyDescent="0.25">
      <c r="B46" s="55"/>
      <c r="D46" s="183" t="s">
        <v>35</v>
      </c>
      <c r="E46" s="184"/>
      <c r="F46" s="184"/>
      <c r="G46" s="185"/>
      <c r="H46" s="70"/>
      <c r="I46" s="71"/>
      <c r="J46" s="70"/>
      <c r="K46" s="72"/>
      <c r="L46" s="73"/>
      <c r="M46" s="76"/>
      <c r="N46" s="75"/>
      <c r="O46" s="25"/>
      <c r="P46" s="26"/>
      <c r="S46" s="55"/>
    </row>
    <row r="47" spans="2:19" x14ac:dyDescent="0.25">
      <c r="B47" s="55"/>
      <c r="D47" s="183" t="s">
        <v>36</v>
      </c>
      <c r="E47" s="184"/>
      <c r="F47" s="184"/>
      <c r="G47" s="185"/>
      <c r="H47" s="70"/>
      <c r="I47" s="71"/>
      <c r="J47" s="70"/>
      <c r="K47" s="72"/>
      <c r="L47" s="73"/>
      <c r="M47" s="76"/>
      <c r="N47" s="75"/>
      <c r="O47" s="25"/>
      <c r="P47" s="26"/>
      <c r="S47" s="55"/>
    </row>
    <row r="48" spans="2:19" x14ac:dyDescent="0.25">
      <c r="B48" s="55"/>
      <c r="D48" s="183" t="s">
        <v>37</v>
      </c>
      <c r="E48" s="184"/>
      <c r="F48" s="184"/>
      <c r="G48" s="185"/>
      <c r="H48" s="70"/>
      <c r="I48" s="71"/>
      <c r="J48" s="70"/>
      <c r="K48" s="72"/>
      <c r="L48" s="73"/>
      <c r="M48" s="76"/>
      <c r="N48" s="75"/>
      <c r="O48" s="25"/>
      <c r="P48" s="26"/>
      <c r="S48" s="55"/>
    </row>
    <row r="49" spans="2:19" x14ac:dyDescent="0.25">
      <c r="B49" s="55"/>
      <c r="D49" s="183" t="s">
        <v>38</v>
      </c>
      <c r="E49" s="184"/>
      <c r="F49" s="184"/>
      <c r="G49" s="185"/>
      <c r="H49" s="70"/>
      <c r="I49" s="71"/>
      <c r="J49" s="70"/>
      <c r="K49" s="72"/>
      <c r="L49" s="73"/>
      <c r="M49" s="74"/>
      <c r="N49" s="75"/>
      <c r="O49" s="25"/>
      <c r="P49" s="26"/>
      <c r="S49" s="55"/>
    </row>
    <row r="50" spans="2:19" x14ac:dyDescent="0.25">
      <c r="B50" s="55"/>
      <c r="D50" s="207" t="s">
        <v>39</v>
      </c>
      <c r="E50" s="208"/>
      <c r="F50" s="208"/>
      <c r="G50" s="209"/>
      <c r="H50" s="77"/>
      <c r="I50" s="78"/>
      <c r="J50" s="77"/>
      <c r="K50" s="80"/>
      <c r="L50" s="80"/>
      <c r="M50" s="80"/>
      <c r="N50" s="81"/>
      <c r="O50" s="25"/>
      <c r="P50" s="26"/>
      <c r="S50" s="55"/>
    </row>
    <row r="51" spans="2:19" x14ac:dyDescent="0.25">
      <c r="B51" s="55"/>
      <c r="D51" s="183" t="s">
        <v>40</v>
      </c>
      <c r="E51" s="184"/>
      <c r="F51" s="184"/>
      <c r="G51" s="185"/>
      <c r="H51" s="70"/>
      <c r="I51" s="71"/>
      <c r="J51" s="70"/>
      <c r="K51" s="72"/>
      <c r="L51" s="73"/>
      <c r="M51" s="74"/>
      <c r="N51" s="75"/>
      <c r="O51" s="25"/>
      <c r="P51" s="26"/>
      <c r="S51" s="55"/>
    </row>
    <row r="52" spans="2:19" x14ac:dyDescent="0.25">
      <c r="B52" s="55"/>
      <c r="D52" s="183" t="s">
        <v>41</v>
      </c>
      <c r="E52" s="184"/>
      <c r="F52" s="184"/>
      <c r="G52" s="185"/>
      <c r="H52" s="70"/>
      <c r="I52" s="71"/>
      <c r="J52" s="70"/>
      <c r="K52" s="72"/>
      <c r="L52" s="73"/>
      <c r="M52" s="74"/>
      <c r="N52" s="75"/>
      <c r="O52" s="25"/>
      <c r="P52" s="26"/>
      <c r="S52" s="55"/>
    </row>
    <row r="53" spans="2:19" ht="15.75" thickBot="1" x14ac:dyDescent="0.3">
      <c r="B53" s="55"/>
      <c r="D53" s="183"/>
      <c r="E53" s="184"/>
      <c r="F53" s="184"/>
      <c r="G53" s="185"/>
      <c r="H53" s="70"/>
      <c r="I53" s="71"/>
      <c r="J53" s="70"/>
      <c r="K53" s="72"/>
      <c r="L53" s="73"/>
      <c r="M53" s="74"/>
      <c r="N53" s="75"/>
      <c r="O53" s="25"/>
      <c r="P53" s="26"/>
      <c r="S53" s="55"/>
    </row>
    <row r="54" spans="2:19" ht="19.5" thickBot="1" x14ac:dyDescent="0.3">
      <c r="B54" s="55"/>
      <c r="D54" s="166" t="s">
        <v>42</v>
      </c>
      <c r="E54" s="168"/>
      <c r="F54" s="168"/>
      <c r="G54" s="167"/>
      <c r="H54" s="166" t="s">
        <v>3</v>
      </c>
      <c r="I54" s="167"/>
      <c r="J54" s="166" t="s">
        <v>43</v>
      </c>
      <c r="K54" s="168"/>
      <c r="L54" s="15"/>
      <c r="M54" s="15"/>
      <c r="N54" s="16"/>
      <c r="O54" s="25"/>
      <c r="P54" s="26"/>
      <c r="S54" s="55"/>
    </row>
    <row r="55" spans="2:19" x14ac:dyDescent="0.25">
      <c r="B55" s="55"/>
      <c r="D55" s="177"/>
      <c r="E55" s="182"/>
      <c r="F55" s="182"/>
      <c r="G55" s="206"/>
      <c r="H55" s="177" t="s">
        <v>5</v>
      </c>
      <c r="I55" s="178" t="s">
        <v>6</v>
      </c>
      <c r="J55" s="177" t="s">
        <v>5</v>
      </c>
      <c r="K55" s="181" t="s">
        <v>7</v>
      </c>
      <c r="L55" s="182" t="s">
        <v>8</v>
      </c>
      <c r="M55" s="162" t="s">
        <v>9</v>
      </c>
      <c r="N55" s="163"/>
      <c r="O55" s="27"/>
      <c r="P55" s="26"/>
      <c r="S55" s="55"/>
    </row>
    <row r="56" spans="2:19" ht="15.75" thickBot="1" x14ac:dyDescent="0.3">
      <c r="B56" s="55"/>
      <c r="D56" s="170"/>
      <c r="E56" s="164"/>
      <c r="F56" s="164"/>
      <c r="G56" s="165"/>
      <c r="H56" s="170"/>
      <c r="I56" s="172"/>
      <c r="J56" s="170"/>
      <c r="K56" s="174"/>
      <c r="L56" s="164"/>
      <c r="M56" s="164"/>
      <c r="N56" s="165"/>
      <c r="O56" s="27"/>
      <c r="P56" s="26"/>
      <c r="S56" s="55"/>
    </row>
    <row r="57" spans="2:19" x14ac:dyDescent="0.25">
      <c r="B57" s="55"/>
      <c r="D57" s="183" t="s">
        <v>44</v>
      </c>
      <c r="E57" s="184"/>
      <c r="F57" s="184"/>
      <c r="G57" s="185"/>
      <c r="H57" s="70"/>
      <c r="I57" s="71"/>
      <c r="J57" s="70"/>
      <c r="K57" s="72"/>
      <c r="L57" s="73"/>
      <c r="M57" s="74"/>
      <c r="N57" s="75"/>
      <c r="O57" s="25"/>
      <c r="P57" s="26"/>
      <c r="S57" s="55"/>
    </row>
    <row r="58" spans="2:19" x14ac:dyDescent="0.25">
      <c r="B58" s="55"/>
      <c r="D58" s="183" t="s">
        <v>45</v>
      </c>
      <c r="E58" s="184"/>
      <c r="F58" s="184"/>
      <c r="G58" s="185"/>
      <c r="H58" s="70"/>
      <c r="I58" s="71"/>
      <c r="J58" s="70"/>
      <c r="K58" s="72"/>
      <c r="L58" s="73"/>
      <c r="M58" s="74"/>
      <c r="N58" s="75"/>
      <c r="O58" s="25"/>
      <c r="P58" s="26"/>
      <c r="S58" s="55"/>
    </row>
    <row r="59" spans="2:19" x14ac:dyDescent="0.25">
      <c r="B59" s="55"/>
      <c r="D59" s="183" t="s">
        <v>46</v>
      </c>
      <c r="E59" s="184"/>
      <c r="F59" s="184"/>
      <c r="G59" s="185"/>
      <c r="H59" s="70"/>
      <c r="I59" s="71"/>
      <c r="J59" s="70"/>
      <c r="K59" s="72"/>
      <c r="L59" s="73"/>
      <c r="M59" s="74"/>
      <c r="N59" s="75"/>
      <c r="O59" s="25"/>
      <c r="P59" s="26"/>
      <c r="S59" s="55"/>
    </row>
    <row r="60" spans="2:19" x14ac:dyDescent="0.25">
      <c r="B60" s="55"/>
      <c r="D60" s="183" t="s">
        <v>47</v>
      </c>
      <c r="E60" s="184"/>
      <c r="F60" s="184"/>
      <c r="G60" s="185"/>
      <c r="H60" s="70"/>
      <c r="I60" s="71"/>
      <c r="J60" s="70"/>
      <c r="K60" s="72"/>
      <c r="L60" s="73"/>
      <c r="M60" s="74"/>
      <c r="N60" s="75"/>
      <c r="O60" s="25"/>
      <c r="P60" s="26"/>
      <c r="S60" s="55"/>
    </row>
    <row r="61" spans="2:19" x14ac:dyDescent="0.25">
      <c r="B61" s="55"/>
      <c r="D61" s="183" t="s">
        <v>48</v>
      </c>
      <c r="E61" s="184"/>
      <c r="F61" s="184"/>
      <c r="G61" s="185"/>
      <c r="H61" s="70"/>
      <c r="I61" s="71"/>
      <c r="J61" s="70"/>
      <c r="K61" s="72"/>
      <c r="L61" s="73"/>
      <c r="M61" s="74"/>
      <c r="N61" s="75"/>
      <c r="O61" s="25"/>
      <c r="P61" s="26"/>
      <c r="S61" s="55"/>
    </row>
    <row r="62" spans="2:19" x14ac:dyDescent="0.25">
      <c r="B62" s="55"/>
      <c r="D62" s="183" t="s">
        <v>49</v>
      </c>
      <c r="E62" s="184"/>
      <c r="F62" s="184"/>
      <c r="G62" s="185"/>
      <c r="H62" s="70"/>
      <c r="I62" s="71"/>
      <c r="J62" s="70"/>
      <c r="K62" s="72"/>
      <c r="L62" s="73"/>
      <c r="M62" s="76"/>
      <c r="N62" s="75"/>
      <c r="O62" s="25"/>
      <c r="P62" s="26"/>
      <c r="S62" s="55"/>
    </row>
    <row r="63" spans="2:19" x14ac:dyDescent="0.25">
      <c r="B63" s="55"/>
      <c r="D63" s="183" t="s">
        <v>50</v>
      </c>
      <c r="E63" s="184"/>
      <c r="F63" s="184"/>
      <c r="G63" s="185"/>
      <c r="H63" s="70"/>
      <c r="I63" s="71"/>
      <c r="J63" s="70"/>
      <c r="K63" s="72"/>
      <c r="L63" s="73"/>
      <c r="M63" s="74"/>
      <c r="N63" s="75"/>
      <c r="O63" s="25"/>
      <c r="P63" s="26"/>
      <c r="S63" s="55"/>
    </row>
    <row r="64" spans="2:19" x14ac:dyDescent="0.25">
      <c r="B64" s="55"/>
      <c r="D64" s="183" t="s">
        <v>51</v>
      </c>
      <c r="E64" s="184"/>
      <c r="F64" s="184"/>
      <c r="G64" s="185"/>
      <c r="H64" s="70"/>
      <c r="I64" s="71"/>
      <c r="J64" s="70"/>
      <c r="K64" s="72"/>
      <c r="L64" s="73"/>
      <c r="M64" s="74"/>
      <c r="N64" s="75"/>
      <c r="O64" s="25"/>
      <c r="P64" s="26"/>
      <c r="S64" s="55"/>
    </row>
    <row r="65" spans="2:19" x14ac:dyDescent="0.25">
      <c r="B65" s="55"/>
      <c r="D65" s="183" t="s">
        <v>52</v>
      </c>
      <c r="E65" s="184"/>
      <c r="F65" s="184"/>
      <c r="G65" s="185"/>
      <c r="H65" s="70"/>
      <c r="I65" s="71"/>
      <c r="J65" s="70"/>
      <c r="K65" s="72"/>
      <c r="L65" s="73"/>
      <c r="M65" s="74"/>
      <c r="N65" s="75"/>
      <c r="O65" s="25"/>
      <c r="P65" s="26"/>
      <c r="S65" s="55"/>
    </row>
    <row r="66" spans="2:19" ht="15.75" thickBot="1" x14ac:dyDescent="0.3">
      <c r="B66" s="55"/>
      <c r="D66" s="183"/>
      <c r="E66" s="184"/>
      <c r="F66" s="184"/>
      <c r="G66" s="185"/>
      <c r="H66" s="70"/>
      <c r="I66" s="71"/>
      <c r="J66" s="70"/>
      <c r="K66" s="72"/>
      <c r="L66" s="73"/>
      <c r="M66" s="82"/>
      <c r="N66" s="75"/>
      <c r="O66" s="25"/>
      <c r="P66" s="26"/>
      <c r="S66" s="55"/>
    </row>
    <row r="67" spans="2:19" ht="19.5" thickBot="1" x14ac:dyDescent="0.3">
      <c r="B67" s="55"/>
      <c r="D67" s="166" t="s">
        <v>53</v>
      </c>
      <c r="E67" s="168"/>
      <c r="F67" s="168"/>
      <c r="G67" s="167"/>
      <c r="H67" s="166" t="s">
        <v>3</v>
      </c>
      <c r="I67" s="167"/>
      <c r="J67" s="166" t="s">
        <v>54</v>
      </c>
      <c r="K67" s="168"/>
      <c r="L67" s="15"/>
      <c r="M67" s="15"/>
      <c r="N67" s="16"/>
      <c r="O67" s="25"/>
      <c r="P67" s="26"/>
      <c r="S67" s="55"/>
    </row>
    <row r="68" spans="2:19" x14ac:dyDescent="0.25">
      <c r="B68" s="55"/>
      <c r="D68" s="169"/>
      <c r="E68" s="162"/>
      <c r="F68" s="162"/>
      <c r="G68" s="163"/>
      <c r="H68" s="169" t="s">
        <v>5</v>
      </c>
      <c r="I68" s="171" t="s">
        <v>6</v>
      </c>
      <c r="J68" s="169" t="s">
        <v>5</v>
      </c>
      <c r="K68" s="173" t="s">
        <v>7</v>
      </c>
      <c r="L68" s="162" t="s">
        <v>8</v>
      </c>
      <c r="M68" s="162" t="s">
        <v>9</v>
      </c>
      <c r="N68" s="163"/>
      <c r="O68" s="25"/>
      <c r="P68" s="26"/>
      <c r="S68" s="55"/>
    </row>
    <row r="69" spans="2:19" ht="15.75" thickBot="1" x14ac:dyDescent="0.3">
      <c r="B69" s="55"/>
      <c r="D69" s="170"/>
      <c r="E69" s="164"/>
      <c r="F69" s="164"/>
      <c r="G69" s="165"/>
      <c r="H69" s="170"/>
      <c r="I69" s="172"/>
      <c r="J69" s="170"/>
      <c r="K69" s="174"/>
      <c r="L69" s="164"/>
      <c r="M69" s="164"/>
      <c r="N69" s="165"/>
      <c r="O69" s="25"/>
      <c r="P69" s="26"/>
      <c r="S69" s="55"/>
    </row>
    <row r="70" spans="2:19" x14ac:dyDescent="0.25">
      <c r="B70" s="55"/>
      <c r="D70" s="183" t="s">
        <v>55</v>
      </c>
      <c r="E70" s="184"/>
      <c r="F70" s="184"/>
      <c r="G70" s="185"/>
      <c r="H70" s="70"/>
      <c r="I70" s="71"/>
      <c r="J70" s="70"/>
      <c r="K70" s="72"/>
      <c r="L70" s="73"/>
      <c r="M70" s="76"/>
      <c r="N70" s="75"/>
      <c r="O70" s="25"/>
      <c r="P70" s="26"/>
      <c r="S70" s="55"/>
    </row>
    <row r="71" spans="2:19" x14ac:dyDescent="0.25">
      <c r="B71" s="55"/>
      <c r="D71" s="183" t="s">
        <v>56</v>
      </c>
      <c r="E71" s="184"/>
      <c r="F71" s="184"/>
      <c r="G71" s="185"/>
      <c r="H71" s="70"/>
      <c r="I71" s="71"/>
      <c r="J71" s="70"/>
      <c r="K71" s="72"/>
      <c r="L71" s="73"/>
      <c r="M71" s="76"/>
      <c r="N71" s="75"/>
      <c r="O71" s="25"/>
      <c r="P71" s="26"/>
      <c r="S71" s="55"/>
    </row>
    <row r="72" spans="2:19" x14ac:dyDescent="0.25">
      <c r="B72" s="55"/>
      <c r="D72" s="183" t="s">
        <v>57</v>
      </c>
      <c r="E72" s="184"/>
      <c r="F72" s="184"/>
      <c r="G72" s="185"/>
      <c r="H72" s="70"/>
      <c r="I72" s="71"/>
      <c r="J72" s="70"/>
      <c r="K72" s="72"/>
      <c r="L72" s="73"/>
      <c r="M72" s="76"/>
      <c r="N72" s="75"/>
      <c r="O72" s="25"/>
      <c r="P72" s="26"/>
      <c r="S72" s="55"/>
    </row>
    <row r="73" spans="2:19" x14ac:dyDescent="0.25">
      <c r="B73" s="55"/>
      <c r="D73" s="183" t="s">
        <v>58</v>
      </c>
      <c r="E73" s="184"/>
      <c r="F73" s="184"/>
      <c r="G73" s="185"/>
      <c r="H73" s="70"/>
      <c r="I73" s="71"/>
      <c r="J73" s="70"/>
      <c r="K73" s="72"/>
      <c r="L73" s="73"/>
      <c r="M73" s="76"/>
      <c r="N73" s="75"/>
      <c r="O73" s="25"/>
      <c r="P73" s="26"/>
      <c r="S73" s="55"/>
    </row>
    <row r="74" spans="2:19" x14ac:dyDescent="0.25">
      <c r="B74" s="55"/>
      <c r="D74" s="183" t="s">
        <v>59</v>
      </c>
      <c r="E74" s="184"/>
      <c r="F74" s="184"/>
      <c r="G74" s="185"/>
      <c r="H74" s="70"/>
      <c r="I74" s="71"/>
      <c r="J74" s="70"/>
      <c r="K74" s="72"/>
      <c r="L74" s="73"/>
      <c r="M74" s="76"/>
      <c r="N74" s="75"/>
      <c r="O74" s="25"/>
      <c r="P74" s="26"/>
      <c r="S74" s="55"/>
    </row>
    <row r="75" spans="2:19" x14ac:dyDescent="0.25">
      <c r="B75" s="55"/>
      <c r="D75" s="183" t="s">
        <v>60</v>
      </c>
      <c r="E75" s="184"/>
      <c r="F75" s="184"/>
      <c r="G75" s="185"/>
      <c r="H75" s="70"/>
      <c r="I75" s="71"/>
      <c r="J75" s="70"/>
      <c r="K75" s="72"/>
      <c r="L75" s="73"/>
      <c r="M75" s="76"/>
      <c r="N75" s="75"/>
      <c r="O75" s="25"/>
      <c r="P75" s="26"/>
      <c r="S75" s="55"/>
    </row>
    <row r="76" spans="2:19" x14ac:dyDescent="0.25">
      <c r="B76" s="55"/>
      <c r="D76" s="183" t="s">
        <v>61</v>
      </c>
      <c r="E76" s="184"/>
      <c r="F76" s="184"/>
      <c r="G76" s="185"/>
      <c r="H76" s="70"/>
      <c r="I76" s="71"/>
      <c r="J76" s="70"/>
      <c r="K76" s="72"/>
      <c r="L76" s="73"/>
      <c r="M76" s="76"/>
      <c r="N76" s="75"/>
      <c r="O76" s="25"/>
      <c r="P76" s="26"/>
      <c r="S76" s="55"/>
    </row>
    <row r="77" spans="2:19" x14ac:dyDescent="0.25">
      <c r="B77" s="55"/>
      <c r="D77" s="183" t="s">
        <v>62</v>
      </c>
      <c r="E77" s="184"/>
      <c r="F77" s="184"/>
      <c r="G77" s="185"/>
      <c r="H77" s="70"/>
      <c r="I77" s="71"/>
      <c r="J77" s="70"/>
      <c r="K77" s="72"/>
      <c r="L77" s="73"/>
      <c r="M77" s="76"/>
      <c r="N77" s="75"/>
      <c r="O77" s="25"/>
      <c r="P77" s="26"/>
      <c r="S77" s="55"/>
    </row>
    <row r="78" spans="2:19" x14ac:dyDescent="0.25">
      <c r="B78" s="55"/>
      <c r="D78" s="183" t="s">
        <v>63</v>
      </c>
      <c r="E78" s="184"/>
      <c r="F78" s="184"/>
      <c r="G78" s="185"/>
      <c r="H78" s="70"/>
      <c r="I78" s="71"/>
      <c r="J78" s="70"/>
      <c r="K78" s="72"/>
      <c r="L78" s="73"/>
      <c r="M78" s="76"/>
      <c r="N78" s="75"/>
      <c r="O78" s="25"/>
      <c r="P78" s="26"/>
      <c r="S78" s="55"/>
    </row>
    <row r="79" spans="2:19" x14ac:dyDescent="0.25">
      <c r="B79" s="55"/>
      <c r="D79" s="183" t="s">
        <v>64</v>
      </c>
      <c r="E79" s="184"/>
      <c r="F79" s="184"/>
      <c r="G79" s="185"/>
      <c r="H79" s="70"/>
      <c r="I79" s="71"/>
      <c r="J79" s="70"/>
      <c r="K79" s="72"/>
      <c r="L79" s="73"/>
      <c r="M79" s="76"/>
      <c r="N79" s="75"/>
      <c r="O79" s="25"/>
      <c r="P79" s="26"/>
      <c r="S79" s="55"/>
    </row>
    <row r="80" spans="2:19" x14ac:dyDescent="0.25">
      <c r="B80" s="55"/>
      <c r="D80" s="183" t="s">
        <v>65</v>
      </c>
      <c r="E80" s="184"/>
      <c r="F80" s="184"/>
      <c r="G80" s="185"/>
      <c r="H80" s="70"/>
      <c r="I80" s="71"/>
      <c r="J80" s="70"/>
      <c r="K80" s="72"/>
      <c r="L80" s="73"/>
      <c r="M80" s="76"/>
      <c r="N80" s="75"/>
      <c r="O80" s="25"/>
      <c r="P80" s="26"/>
      <c r="S80" s="55"/>
    </row>
    <row r="81" spans="2:19" x14ac:dyDescent="0.25">
      <c r="B81" s="55"/>
      <c r="D81" s="183" t="s">
        <v>66</v>
      </c>
      <c r="E81" s="184"/>
      <c r="F81" s="184"/>
      <c r="G81" s="185"/>
      <c r="H81" s="70"/>
      <c r="I81" s="71"/>
      <c r="J81" s="70"/>
      <c r="K81" s="72"/>
      <c r="L81" s="73"/>
      <c r="M81" s="76"/>
      <c r="N81" s="75"/>
      <c r="O81" s="25"/>
      <c r="P81" s="26"/>
      <c r="S81" s="55"/>
    </row>
    <row r="82" spans="2:19" x14ac:dyDescent="0.25">
      <c r="B82" s="55"/>
      <c r="D82" s="183" t="s">
        <v>67</v>
      </c>
      <c r="E82" s="184"/>
      <c r="F82" s="184"/>
      <c r="G82" s="185"/>
      <c r="H82" s="70"/>
      <c r="I82" s="71"/>
      <c r="J82" s="70"/>
      <c r="K82" s="72"/>
      <c r="L82" s="73"/>
      <c r="M82" s="76"/>
      <c r="N82" s="75"/>
      <c r="O82" s="25"/>
      <c r="P82" s="26"/>
      <c r="S82" s="55"/>
    </row>
    <row r="83" spans="2:19" x14ac:dyDescent="0.25">
      <c r="B83" s="55"/>
      <c r="D83" s="183" t="s">
        <v>68</v>
      </c>
      <c r="E83" s="184"/>
      <c r="F83" s="184"/>
      <c r="G83" s="185"/>
      <c r="H83" s="70"/>
      <c r="I83" s="71"/>
      <c r="J83" s="70"/>
      <c r="K83" s="72"/>
      <c r="L83" s="73"/>
      <c r="M83" s="76"/>
      <c r="N83" s="75"/>
      <c r="O83" s="25"/>
      <c r="P83" s="26"/>
      <c r="S83" s="55"/>
    </row>
    <row r="84" spans="2:19" x14ac:dyDescent="0.25">
      <c r="B84" s="55"/>
      <c r="D84" s="183" t="s">
        <v>69</v>
      </c>
      <c r="E84" s="184"/>
      <c r="F84" s="184"/>
      <c r="G84" s="185"/>
      <c r="H84" s="70"/>
      <c r="I84" s="71"/>
      <c r="J84" s="70"/>
      <c r="K84" s="72"/>
      <c r="L84" s="73"/>
      <c r="M84" s="76"/>
      <c r="N84" s="75"/>
      <c r="O84" s="25"/>
      <c r="P84" s="26"/>
      <c r="S84" s="55"/>
    </row>
    <row r="85" spans="2:19" ht="15.75" thickBot="1" x14ac:dyDescent="0.3">
      <c r="B85" s="55"/>
      <c r="D85" s="183"/>
      <c r="E85" s="184"/>
      <c r="F85" s="184"/>
      <c r="G85" s="185"/>
      <c r="H85" s="70"/>
      <c r="I85" s="71"/>
      <c r="J85" s="70"/>
      <c r="K85" s="72"/>
      <c r="L85" s="73"/>
      <c r="M85" s="76"/>
      <c r="N85" s="75"/>
      <c r="O85" s="25"/>
      <c r="P85" s="26"/>
      <c r="S85" s="55"/>
    </row>
    <row r="86" spans="2:19" ht="19.5" thickBot="1" x14ac:dyDescent="0.3">
      <c r="B86" s="55"/>
      <c r="D86" s="166" t="s">
        <v>70</v>
      </c>
      <c r="E86" s="168"/>
      <c r="F86" s="168"/>
      <c r="G86" s="167"/>
      <c r="H86" s="179" t="s">
        <v>3</v>
      </c>
      <c r="I86" s="192"/>
      <c r="J86" s="179" t="s">
        <v>43</v>
      </c>
      <c r="K86" s="180"/>
      <c r="L86" s="83"/>
      <c r="M86" s="83"/>
      <c r="N86" s="84"/>
      <c r="O86" s="25"/>
      <c r="P86" s="26"/>
      <c r="S86" s="55"/>
    </row>
    <row r="87" spans="2:19" x14ac:dyDescent="0.25">
      <c r="B87" s="55"/>
      <c r="D87" s="169"/>
      <c r="E87" s="162"/>
      <c r="F87" s="162"/>
      <c r="G87" s="163"/>
      <c r="H87" s="175" t="s">
        <v>5</v>
      </c>
      <c r="I87" s="193" t="s">
        <v>6</v>
      </c>
      <c r="J87" s="175" t="s">
        <v>5</v>
      </c>
      <c r="K87" s="241" t="s">
        <v>7</v>
      </c>
      <c r="L87" s="232" t="s">
        <v>8</v>
      </c>
      <c r="M87" s="232" t="s">
        <v>9</v>
      </c>
      <c r="N87" s="233"/>
      <c r="O87" s="25"/>
      <c r="P87" s="26"/>
      <c r="S87" s="55"/>
    </row>
    <row r="88" spans="2:19" ht="15.75" thickBot="1" x14ac:dyDescent="0.3">
      <c r="B88" s="55"/>
      <c r="D88" s="170"/>
      <c r="E88" s="164"/>
      <c r="F88" s="164"/>
      <c r="G88" s="165"/>
      <c r="H88" s="176"/>
      <c r="I88" s="194"/>
      <c r="J88" s="176"/>
      <c r="K88" s="242"/>
      <c r="L88" s="234"/>
      <c r="M88" s="234"/>
      <c r="N88" s="235"/>
      <c r="O88" s="25"/>
      <c r="P88" s="26"/>
      <c r="S88" s="55"/>
    </row>
    <row r="89" spans="2:19" x14ac:dyDescent="0.25">
      <c r="B89" s="55"/>
      <c r="D89" s="183" t="s">
        <v>71</v>
      </c>
      <c r="E89" s="184"/>
      <c r="F89" s="184"/>
      <c r="G89" s="185"/>
      <c r="H89" s="70"/>
      <c r="I89" s="71"/>
      <c r="J89" s="70"/>
      <c r="K89" s="72"/>
      <c r="L89" s="73"/>
      <c r="M89" s="76"/>
      <c r="N89" s="75"/>
      <c r="O89" s="25"/>
      <c r="P89" s="26"/>
      <c r="S89" s="55"/>
    </row>
    <row r="90" spans="2:19" x14ac:dyDescent="0.25">
      <c r="B90" s="55"/>
      <c r="D90" s="183" t="s">
        <v>72</v>
      </c>
      <c r="E90" s="184"/>
      <c r="F90" s="184"/>
      <c r="G90" s="185"/>
      <c r="H90" s="70"/>
      <c r="I90" s="71"/>
      <c r="J90" s="70"/>
      <c r="K90" s="72"/>
      <c r="L90" s="73"/>
      <c r="M90" s="76"/>
      <c r="N90" s="75"/>
      <c r="O90" s="25"/>
      <c r="P90" s="26"/>
      <c r="S90" s="55"/>
    </row>
    <row r="91" spans="2:19" x14ac:dyDescent="0.25">
      <c r="B91" s="55"/>
      <c r="D91" s="183" t="s">
        <v>73</v>
      </c>
      <c r="E91" s="184"/>
      <c r="F91" s="184"/>
      <c r="G91" s="185"/>
      <c r="H91" s="70"/>
      <c r="I91" s="71"/>
      <c r="J91" s="70"/>
      <c r="K91" s="72"/>
      <c r="L91" s="73"/>
      <c r="M91" s="76"/>
      <c r="N91" s="75"/>
      <c r="O91" s="25"/>
      <c r="P91" s="26"/>
      <c r="S91" s="55"/>
    </row>
    <row r="92" spans="2:19" x14ac:dyDescent="0.25">
      <c r="B92" s="55"/>
      <c r="D92" s="183" t="s">
        <v>74</v>
      </c>
      <c r="E92" s="184"/>
      <c r="F92" s="184"/>
      <c r="G92" s="185"/>
      <c r="H92" s="70"/>
      <c r="I92" s="71"/>
      <c r="J92" s="70"/>
      <c r="K92" s="72"/>
      <c r="L92" s="73"/>
      <c r="M92" s="76"/>
      <c r="N92" s="75"/>
      <c r="O92" s="25"/>
      <c r="P92" s="26"/>
      <c r="S92" s="55"/>
    </row>
    <row r="93" spans="2:19" x14ac:dyDescent="0.25">
      <c r="B93" s="55"/>
      <c r="D93" s="183" t="s">
        <v>75</v>
      </c>
      <c r="E93" s="184"/>
      <c r="F93" s="184"/>
      <c r="G93" s="185"/>
      <c r="H93" s="70"/>
      <c r="I93" s="71"/>
      <c r="J93" s="70"/>
      <c r="K93" s="72"/>
      <c r="L93" s="73"/>
      <c r="M93" s="76"/>
      <c r="N93" s="75"/>
      <c r="O93" s="25"/>
      <c r="P93" s="26"/>
      <c r="S93" s="55"/>
    </row>
    <row r="94" spans="2:19" x14ac:dyDescent="0.25">
      <c r="B94" s="55"/>
      <c r="D94" s="183" t="s">
        <v>76</v>
      </c>
      <c r="E94" s="184"/>
      <c r="F94" s="184"/>
      <c r="G94" s="185"/>
      <c r="H94" s="70"/>
      <c r="I94" s="71"/>
      <c r="J94" s="70"/>
      <c r="K94" s="72"/>
      <c r="L94" s="73"/>
      <c r="M94" s="76"/>
      <c r="N94" s="75"/>
      <c r="O94" s="25"/>
      <c r="P94" s="26"/>
      <c r="S94" s="55"/>
    </row>
    <row r="95" spans="2:19" x14ac:dyDescent="0.25">
      <c r="B95" s="55"/>
      <c r="D95" s="183" t="s">
        <v>77</v>
      </c>
      <c r="E95" s="184"/>
      <c r="F95" s="184"/>
      <c r="G95" s="185"/>
      <c r="H95" s="70"/>
      <c r="I95" s="71"/>
      <c r="J95" s="70"/>
      <c r="K95" s="72"/>
      <c r="L95" s="73"/>
      <c r="M95" s="76"/>
      <c r="N95" s="75"/>
      <c r="O95" s="25"/>
      <c r="P95" s="26"/>
      <c r="S95" s="55"/>
    </row>
    <row r="96" spans="2:19" x14ac:dyDescent="0.25">
      <c r="B96" s="55"/>
      <c r="D96" s="183" t="s">
        <v>78</v>
      </c>
      <c r="E96" s="184"/>
      <c r="F96" s="184"/>
      <c r="G96" s="185"/>
      <c r="H96" s="70"/>
      <c r="I96" s="71"/>
      <c r="J96" s="70"/>
      <c r="K96" s="72"/>
      <c r="L96" s="73"/>
      <c r="M96" s="76"/>
      <c r="N96" s="75"/>
      <c r="O96" s="25"/>
      <c r="P96" s="26"/>
      <c r="S96" s="55"/>
    </row>
    <row r="97" spans="2:19" x14ac:dyDescent="0.25">
      <c r="B97" s="55"/>
      <c r="D97" s="183" t="s">
        <v>79</v>
      </c>
      <c r="E97" s="184"/>
      <c r="F97" s="184"/>
      <c r="G97" s="185"/>
      <c r="H97" s="70"/>
      <c r="I97" s="71"/>
      <c r="J97" s="70"/>
      <c r="K97" s="72"/>
      <c r="L97" s="73"/>
      <c r="M97" s="76"/>
      <c r="N97" s="75"/>
      <c r="O97" s="25"/>
      <c r="P97" s="26"/>
      <c r="S97" s="55"/>
    </row>
    <row r="98" spans="2:19" x14ac:dyDescent="0.25">
      <c r="B98" s="55"/>
      <c r="D98" s="183" t="s">
        <v>80</v>
      </c>
      <c r="E98" s="184"/>
      <c r="F98" s="184"/>
      <c r="G98" s="185"/>
      <c r="H98" s="70"/>
      <c r="I98" s="71"/>
      <c r="J98" s="70"/>
      <c r="K98" s="72"/>
      <c r="L98" s="73"/>
      <c r="M98" s="76"/>
      <c r="N98" s="75"/>
      <c r="O98" s="25"/>
      <c r="P98" s="26"/>
      <c r="S98" s="55"/>
    </row>
    <row r="99" spans="2:19" x14ac:dyDescent="0.25">
      <c r="B99" s="55"/>
      <c r="D99" s="183" t="s">
        <v>81</v>
      </c>
      <c r="E99" s="184"/>
      <c r="F99" s="184"/>
      <c r="G99" s="185"/>
      <c r="H99" s="70"/>
      <c r="I99" s="71"/>
      <c r="J99" s="70"/>
      <c r="K99" s="72"/>
      <c r="L99" s="73"/>
      <c r="M99" s="76"/>
      <c r="N99" s="75"/>
      <c r="O99" s="25"/>
      <c r="P99" s="26"/>
      <c r="S99" s="55"/>
    </row>
    <row r="100" spans="2:19" x14ac:dyDescent="0.25">
      <c r="B100" s="55"/>
      <c r="D100" s="183" t="s">
        <v>82</v>
      </c>
      <c r="E100" s="184"/>
      <c r="F100" s="184"/>
      <c r="G100" s="185"/>
      <c r="H100" s="70"/>
      <c r="I100" s="71"/>
      <c r="J100" s="70"/>
      <c r="K100" s="72"/>
      <c r="L100" s="73"/>
      <c r="M100" s="76"/>
      <c r="N100" s="75"/>
      <c r="O100" s="25"/>
      <c r="P100" s="26"/>
      <c r="S100" s="55"/>
    </row>
    <row r="101" spans="2:19" x14ac:dyDescent="0.25">
      <c r="B101" s="55"/>
      <c r="D101" s="183" t="s">
        <v>83</v>
      </c>
      <c r="E101" s="184"/>
      <c r="F101" s="184"/>
      <c r="G101" s="185"/>
      <c r="H101" s="70"/>
      <c r="I101" s="71"/>
      <c r="J101" s="70"/>
      <c r="K101" s="72"/>
      <c r="L101" s="73"/>
      <c r="M101" s="76"/>
      <c r="N101" s="75"/>
      <c r="O101" s="25"/>
      <c r="P101" s="26"/>
      <c r="S101" s="55"/>
    </row>
    <row r="102" spans="2:19" x14ac:dyDescent="0.25">
      <c r="B102" s="55"/>
      <c r="D102" s="183" t="s">
        <v>84</v>
      </c>
      <c r="E102" s="184"/>
      <c r="F102" s="184"/>
      <c r="G102" s="185"/>
      <c r="H102" s="70"/>
      <c r="I102" s="71"/>
      <c r="J102" s="70"/>
      <c r="K102" s="72"/>
      <c r="L102" s="73"/>
      <c r="M102" s="76"/>
      <c r="N102" s="75"/>
      <c r="O102" s="25"/>
      <c r="P102" s="26"/>
      <c r="S102" s="55"/>
    </row>
    <row r="103" spans="2:19" x14ac:dyDescent="0.25">
      <c r="B103" s="55"/>
      <c r="D103" s="183" t="s">
        <v>85</v>
      </c>
      <c r="E103" s="184"/>
      <c r="F103" s="184"/>
      <c r="G103" s="185"/>
      <c r="H103" s="70"/>
      <c r="I103" s="71"/>
      <c r="J103" s="70"/>
      <c r="K103" s="72"/>
      <c r="L103" s="73"/>
      <c r="M103" s="76"/>
      <c r="N103" s="75"/>
      <c r="O103" s="25"/>
      <c r="P103" s="26"/>
      <c r="S103" s="55"/>
    </row>
    <row r="104" spans="2:19" x14ac:dyDescent="0.25">
      <c r="B104" s="55"/>
      <c r="D104" s="183" t="s">
        <v>86</v>
      </c>
      <c r="E104" s="184"/>
      <c r="F104" s="184"/>
      <c r="G104" s="185"/>
      <c r="H104" s="70"/>
      <c r="I104" s="71"/>
      <c r="J104" s="70"/>
      <c r="K104" s="72"/>
      <c r="L104" s="73"/>
      <c r="M104" s="76"/>
      <c r="N104" s="75"/>
      <c r="O104" s="25"/>
      <c r="P104" s="26"/>
      <c r="S104" s="55"/>
    </row>
    <row r="105" spans="2:19" x14ac:dyDescent="0.25">
      <c r="B105" s="55"/>
      <c r="D105" s="207" t="s">
        <v>1508</v>
      </c>
      <c r="E105" s="208"/>
      <c r="F105" s="208"/>
      <c r="G105" s="209"/>
      <c r="H105" s="77"/>
      <c r="I105" s="85"/>
      <c r="J105" s="86"/>
      <c r="K105" s="87"/>
      <c r="L105" s="88"/>
      <c r="M105" s="80"/>
      <c r="N105" s="81"/>
      <c r="O105" s="25"/>
      <c r="P105" s="26"/>
      <c r="S105" s="55"/>
    </row>
    <row r="106" spans="2:19" x14ac:dyDescent="0.25">
      <c r="B106" s="55"/>
      <c r="D106" s="183" t="s">
        <v>87</v>
      </c>
      <c r="E106" s="184"/>
      <c r="F106" s="184"/>
      <c r="G106" s="185"/>
      <c r="H106" s="70"/>
      <c r="I106" s="71"/>
      <c r="J106" s="70"/>
      <c r="K106" s="72"/>
      <c r="L106" s="73"/>
      <c r="M106" s="74"/>
      <c r="N106" s="75"/>
      <c r="O106" s="25"/>
      <c r="P106" s="26"/>
      <c r="S106" s="55"/>
    </row>
    <row r="107" spans="2:19" x14ac:dyDescent="0.25">
      <c r="B107" s="55"/>
      <c r="D107" s="183" t="s">
        <v>88</v>
      </c>
      <c r="E107" s="184"/>
      <c r="F107" s="184"/>
      <c r="G107" s="185"/>
      <c r="H107" s="70"/>
      <c r="I107" s="71"/>
      <c r="J107" s="70"/>
      <c r="K107" s="72"/>
      <c r="L107" s="73"/>
      <c r="M107" s="74"/>
      <c r="N107" s="75"/>
      <c r="O107" s="25"/>
      <c r="P107" s="26"/>
      <c r="S107" s="55"/>
    </row>
    <row r="108" spans="2:19" ht="15.75" thickBot="1" x14ac:dyDescent="0.3">
      <c r="B108" s="55"/>
      <c r="D108" s="236"/>
      <c r="E108" s="184"/>
      <c r="F108" s="184"/>
      <c r="G108" s="185"/>
      <c r="H108" s="70"/>
      <c r="I108" s="71"/>
      <c r="J108" s="70"/>
      <c r="K108" s="72"/>
      <c r="L108" s="73"/>
      <c r="M108" s="89"/>
      <c r="N108" s="75"/>
      <c r="O108" s="25"/>
      <c r="P108" s="26"/>
      <c r="S108" s="55"/>
    </row>
    <row r="109" spans="2:19" ht="19.5" thickBot="1" x14ac:dyDescent="0.3">
      <c r="B109" s="55"/>
      <c r="D109" s="166" t="s">
        <v>89</v>
      </c>
      <c r="E109" s="168"/>
      <c r="F109" s="168"/>
      <c r="G109" s="167"/>
      <c r="H109" s="166" t="s">
        <v>3</v>
      </c>
      <c r="I109" s="167"/>
      <c r="J109" s="166" t="s">
        <v>43</v>
      </c>
      <c r="K109" s="168"/>
      <c r="L109" s="15"/>
      <c r="M109" s="15"/>
      <c r="N109" s="16"/>
      <c r="O109" s="25"/>
      <c r="P109" s="26"/>
      <c r="S109" s="55"/>
    </row>
    <row r="110" spans="2:19" x14ac:dyDescent="0.25">
      <c r="B110" s="55"/>
      <c r="D110" s="169"/>
      <c r="E110" s="162"/>
      <c r="F110" s="162"/>
      <c r="G110" s="163"/>
      <c r="H110" s="169" t="s">
        <v>5</v>
      </c>
      <c r="I110" s="171" t="s">
        <v>6</v>
      </c>
      <c r="J110" s="169" t="s">
        <v>5</v>
      </c>
      <c r="K110" s="173" t="s">
        <v>7</v>
      </c>
      <c r="L110" s="162" t="s">
        <v>8</v>
      </c>
      <c r="M110" s="162" t="s">
        <v>9</v>
      </c>
      <c r="N110" s="163"/>
      <c r="O110" s="25"/>
      <c r="P110" s="26"/>
      <c r="S110" s="55"/>
    </row>
    <row r="111" spans="2:19" ht="15.75" thickBot="1" x14ac:dyDescent="0.3">
      <c r="B111" s="55"/>
      <c r="D111" s="170"/>
      <c r="E111" s="164"/>
      <c r="F111" s="164"/>
      <c r="G111" s="165"/>
      <c r="H111" s="170"/>
      <c r="I111" s="172"/>
      <c r="J111" s="170"/>
      <c r="K111" s="174"/>
      <c r="L111" s="164"/>
      <c r="M111" s="164"/>
      <c r="N111" s="165"/>
      <c r="O111" s="25"/>
      <c r="P111" s="26"/>
      <c r="S111" s="55"/>
    </row>
    <row r="112" spans="2:19" x14ac:dyDescent="0.25">
      <c r="B112" s="55"/>
      <c r="D112" s="186" t="s">
        <v>90</v>
      </c>
      <c r="E112" s="187"/>
      <c r="F112" s="187"/>
      <c r="G112" s="188"/>
      <c r="H112" s="70"/>
      <c r="I112" s="71"/>
      <c r="J112" s="70"/>
      <c r="K112" s="72"/>
      <c r="L112" s="73"/>
      <c r="M112" s="76"/>
      <c r="N112" s="75"/>
      <c r="O112" s="25"/>
      <c r="P112" s="26"/>
      <c r="S112" s="55"/>
    </row>
    <row r="113" spans="2:19" x14ac:dyDescent="0.25">
      <c r="B113" s="55"/>
      <c r="D113" s="186" t="s">
        <v>1389</v>
      </c>
      <c r="E113" s="187"/>
      <c r="F113" s="187"/>
      <c r="G113" s="188"/>
      <c r="H113" s="70"/>
      <c r="I113" s="71"/>
      <c r="J113" s="70"/>
      <c r="K113" s="72"/>
      <c r="L113" s="73"/>
      <c r="M113" s="76"/>
      <c r="N113" s="75"/>
      <c r="O113" s="25"/>
      <c r="P113" s="26"/>
      <c r="S113" s="55"/>
    </row>
    <row r="114" spans="2:19" x14ac:dyDescent="0.25">
      <c r="B114" s="55"/>
      <c r="D114" s="186" t="s">
        <v>91</v>
      </c>
      <c r="E114" s="187"/>
      <c r="F114" s="187"/>
      <c r="G114" s="188"/>
      <c r="H114" s="70"/>
      <c r="I114" s="71"/>
      <c r="J114" s="70"/>
      <c r="K114" s="72"/>
      <c r="L114" s="73"/>
      <c r="M114" s="76"/>
      <c r="N114" s="75"/>
      <c r="O114" s="25"/>
      <c r="P114" s="26"/>
      <c r="S114" s="55"/>
    </row>
    <row r="115" spans="2:19" x14ac:dyDescent="0.25">
      <c r="B115" s="55"/>
      <c r="D115" s="186" t="s">
        <v>92</v>
      </c>
      <c r="E115" s="187"/>
      <c r="F115" s="187"/>
      <c r="G115" s="188"/>
      <c r="H115" s="70"/>
      <c r="I115" s="71"/>
      <c r="J115" s="70"/>
      <c r="K115" s="72"/>
      <c r="L115" s="73"/>
      <c r="M115" s="76"/>
      <c r="N115" s="75"/>
      <c r="O115" s="25"/>
      <c r="P115" s="26"/>
      <c r="S115" s="55"/>
    </row>
    <row r="116" spans="2:19" x14ac:dyDescent="0.25">
      <c r="B116" s="55"/>
      <c r="D116" s="186" t="s">
        <v>1390</v>
      </c>
      <c r="E116" s="187"/>
      <c r="F116" s="187"/>
      <c r="G116" s="188"/>
      <c r="H116" s="70"/>
      <c r="I116" s="71"/>
      <c r="J116" s="70"/>
      <c r="K116" s="72"/>
      <c r="L116" s="73"/>
      <c r="M116" s="76"/>
      <c r="N116" s="75"/>
      <c r="O116" s="25"/>
      <c r="P116" s="26"/>
      <c r="S116" s="55"/>
    </row>
    <row r="117" spans="2:19" x14ac:dyDescent="0.25">
      <c r="B117" s="55"/>
      <c r="D117" s="186" t="s">
        <v>93</v>
      </c>
      <c r="E117" s="187"/>
      <c r="F117" s="187"/>
      <c r="G117" s="188"/>
      <c r="H117" s="70"/>
      <c r="I117" s="71"/>
      <c r="J117" s="70"/>
      <c r="K117" s="72"/>
      <c r="L117" s="73"/>
      <c r="M117" s="76" t="s">
        <v>1</v>
      </c>
      <c r="N117" s="75"/>
      <c r="O117" s="25"/>
      <c r="P117" s="26"/>
      <c r="S117" s="55"/>
    </row>
    <row r="118" spans="2:19" x14ac:dyDescent="0.25">
      <c r="B118" s="55"/>
      <c r="D118" s="186" t="s">
        <v>94</v>
      </c>
      <c r="E118" s="187"/>
      <c r="F118" s="187"/>
      <c r="G118" s="188"/>
      <c r="H118" s="70"/>
      <c r="I118" s="71"/>
      <c r="J118" s="70"/>
      <c r="K118" s="72"/>
      <c r="L118" s="73"/>
      <c r="M118" s="76"/>
      <c r="N118" s="75"/>
      <c r="O118" s="25"/>
      <c r="P118" s="26"/>
      <c r="S118" s="55"/>
    </row>
    <row r="119" spans="2:19" x14ac:dyDescent="0.25">
      <c r="B119" s="55"/>
      <c r="D119" s="186" t="s">
        <v>95</v>
      </c>
      <c r="E119" s="187"/>
      <c r="F119" s="187"/>
      <c r="G119" s="188"/>
      <c r="H119" s="70"/>
      <c r="I119" s="71"/>
      <c r="J119" s="70"/>
      <c r="K119" s="72"/>
      <c r="L119" s="73"/>
      <c r="M119" s="76"/>
      <c r="N119" s="75"/>
      <c r="O119" s="25"/>
      <c r="P119" s="26"/>
      <c r="S119" s="55"/>
    </row>
    <row r="120" spans="2:19" x14ac:dyDescent="0.25">
      <c r="B120" s="55"/>
      <c r="D120" s="186" t="s">
        <v>96</v>
      </c>
      <c r="E120" s="187"/>
      <c r="F120" s="187"/>
      <c r="G120" s="188"/>
      <c r="H120" s="70"/>
      <c r="I120" s="71"/>
      <c r="J120" s="70"/>
      <c r="K120" s="72"/>
      <c r="L120" s="73"/>
      <c r="M120" s="76"/>
      <c r="N120" s="75"/>
      <c r="O120" s="25"/>
      <c r="P120" s="26"/>
      <c r="S120" s="55"/>
    </row>
    <row r="121" spans="2:19" x14ac:dyDescent="0.25">
      <c r="B121" s="55"/>
      <c r="D121" s="183" t="s">
        <v>97</v>
      </c>
      <c r="E121" s="184"/>
      <c r="F121" s="184"/>
      <c r="G121" s="185"/>
      <c r="H121" s="70"/>
      <c r="I121" s="71"/>
      <c r="J121" s="70"/>
      <c r="K121" s="72"/>
      <c r="L121" s="73"/>
      <c r="M121" s="76"/>
      <c r="N121" s="75"/>
      <c r="O121" s="25"/>
      <c r="P121" s="26"/>
      <c r="S121" s="55"/>
    </row>
    <row r="122" spans="2:19" x14ac:dyDescent="0.25">
      <c r="B122" s="55"/>
      <c r="D122" s="183" t="s">
        <v>98</v>
      </c>
      <c r="E122" s="184"/>
      <c r="F122" s="184"/>
      <c r="G122" s="185"/>
      <c r="H122" s="70"/>
      <c r="I122" s="71"/>
      <c r="J122" s="70"/>
      <c r="K122" s="72"/>
      <c r="L122" s="73"/>
      <c r="M122" s="76"/>
      <c r="N122" s="75"/>
      <c r="O122" s="25"/>
      <c r="P122" s="26"/>
      <c r="S122" s="55"/>
    </row>
    <row r="123" spans="2:19" x14ac:dyDescent="0.25">
      <c r="B123" s="55"/>
      <c r="D123" s="183" t="s">
        <v>99</v>
      </c>
      <c r="E123" s="184"/>
      <c r="F123" s="184"/>
      <c r="G123" s="185"/>
      <c r="H123" s="70"/>
      <c r="I123" s="71"/>
      <c r="J123" s="70"/>
      <c r="K123" s="72"/>
      <c r="L123" s="73"/>
      <c r="M123" s="76"/>
      <c r="N123" s="75"/>
      <c r="O123" s="25"/>
      <c r="P123" s="26"/>
      <c r="S123" s="55"/>
    </row>
    <row r="124" spans="2:19" x14ac:dyDescent="0.25">
      <c r="B124" s="55"/>
      <c r="D124" s="183" t="s">
        <v>100</v>
      </c>
      <c r="E124" s="184"/>
      <c r="F124" s="184"/>
      <c r="G124" s="185"/>
      <c r="H124" s="70"/>
      <c r="I124" s="71"/>
      <c r="J124" s="70"/>
      <c r="K124" s="72"/>
      <c r="L124" s="73"/>
      <c r="M124" s="76"/>
      <c r="N124" s="75"/>
      <c r="O124" s="25"/>
      <c r="P124" s="26"/>
      <c r="S124" s="55"/>
    </row>
    <row r="125" spans="2:19" ht="15.75" thickBot="1" x14ac:dyDescent="0.3">
      <c r="B125" s="55"/>
      <c r="D125" s="183" t="s">
        <v>1391</v>
      </c>
      <c r="E125" s="184"/>
      <c r="F125" s="184"/>
      <c r="G125" s="185"/>
      <c r="H125" s="70"/>
      <c r="I125" s="71"/>
      <c r="J125" s="70"/>
      <c r="K125" s="72"/>
      <c r="L125" s="73"/>
      <c r="M125" s="76"/>
      <c r="N125" s="75"/>
      <c r="O125" s="25"/>
      <c r="P125" s="26"/>
      <c r="S125" s="55"/>
    </row>
    <row r="126" spans="2:19" ht="19.5" thickBot="1" x14ac:dyDescent="0.3">
      <c r="B126" s="55"/>
      <c r="D126" s="166" t="s">
        <v>101</v>
      </c>
      <c r="E126" s="168"/>
      <c r="F126" s="168"/>
      <c r="G126" s="167"/>
      <c r="H126" s="166" t="s">
        <v>3</v>
      </c>
      <c r="I126" s="167"/>
      <c r="J126" s="166" t="s">
        <v>43</v>
      </c>
      <c r="K126" s="168"/>
      <c r="L126" s="15"/>
      <c r="M126" s="15"/>
      <c r="N126" s="16"/>
      <c r="O126" s="25"/>
      <c r="P126" s="26"/>
      <c r="S126" s="55"/>
    </row>
    <row r="127" spans="2:19" x14ac:dyDescent="0.25">
      <c r="B127" s="55"/>
      <c r="D127" s="169"/>
      <c r="E127" s="162"/>
      <c r="F127" s="162"/>
      <c r="G127" s="163"/>
      <c r="H127" s="169" t="s">
        <v>5</v>
      </c>
      <c r="I127" s="171" t="s">
        <v>6</v>
      </c>
      <c r="J127" s="169" t="s">
        <v>5</v>
      </c>
      <c r="K127" s="173" t="s">
        <v>7</v>
      </c>
      <c r="L127" s="162" t="s">
        <v>8</v>
      </c>
      <c r="M127" s="162" t="s">
        <v>9</v>
      </c>
      <c r="N127" s="163"/>
      <c r="O127" s="25"/>
      <c r="P127" s="26"/>
      <c r="S127" s="55"/>
    </row>
    <row r="128" spans="2:19" ht="15.75" thickBot="1" x14ac:dyDescent="0.3">
      <c r="B128" s="55"/>
      <c r="D128" s="170"/>
      <c r="E128" s="164"/>
      <c r="F128" s="164"/>
      <c r="G128" s="165"/>
      <c r="H128" s="170"/>
      <c r="I128" s="172"/>
      <c r="J128" s="170"/>
      <c r="K128" s="174"/>
      <c r="L128" s="164"/>
      <c r="M128" s="164"/>
      <c r="N128" s="165"/>
      <c r="O128" s="25"/>
      <c r="P128" s="26"/>
      <c r="S128" s="55"/>
    </row>
    <row r="129" spans="2:19" x14ac:dyDescent="0.25">
      <c r="B129" s="55"/>
      <c r="D129" s="183" t="s">
        <v>102</v>
      </c>
      <c r="E129" s="184"/>
      <c r="F129" s="184"/>
      <c r="G129" s="185"/>
      <c r="H129" s="70"/>
      <c r="I129" s="71"/>
      <c r="J129" s="70"/>
      <c r="K129" s="72"/>
      <c r="L129" s="73"/>
      <c r="M129" s="76"/>
      <c r="N129" s="75"/>
      <c r="O129" s="25"/>
      <c r="P129" s="26"/>
      <c r="S129" s="55"/>
    </row>
    <row r="130" spans="2:19" x14ac:dyDescent="0.25">
      <c r="B130" s="55"/>
      <c r="D130" s="186" t="s">
        <v>1392</v>
      </c>
      <c r="E130" s="187"/>
      <c r="F130" s="187"/>
      <c r="G130" s="188"/>
      <c r="H130" s="70"/>
      <c r="I130" s="71"/>
      <c r="J130" s="70"/>
      <c r="K130" s="72"/>
      <c r="L130" s="73"/>
      <c r="M130" s="76"/>
      <c r="N130" s="75"/>
      <c r="O130" s="25"/>
      <c r="P130" s="26"/>
      <c r="S130" s="55"/>
    </row>
    <row r="131" spans="2:19" x14ac:dyDescent="0.25">
      <c r="B131" s="55"/>
      <c r="D131" s="183" t="s">
        <v>103</v>
      </c>
      <c r="E131" s="184"/>
      <c r="F131" s="184"/>
      <c r="G131" s="185"/>
      <c r="H131" s="70"/>
      <c r="I131" s="71"/>
      <c r="J131" s="70"/>
      <c r="K131" s="72"/>
      <c r="L131" s="73"/>
      <c r="M131" s="76"/>
      <c r="N131" s="75"/>
      <c r="O131" s="25"/>
      <c r="P131" s="26"/>
      <c r="S131" s="55"/>
    </row>
    <row r="132" spans="2:19" x14ac:dyDescent="0.25">
      <c r="B132" s="55"/>
      <c r="D132" s="183" t="s">
        <v>104</v>
      </c>
      <c r="E132" s="184"/>
      <c r="F132" s="184"/>
      <c r="G132" s="185"/>
      <c r="H132" s="70"/>
      <c r="I132" s="71"/>
      <c r="J132" s="70"/>
      <c r="K132" s="72"/>
      <c r="L132" s="73"/>
      <c r="M132" s="76"/>
      <c r="N132" s="75"/>
      <c r="O132" s="25"/>
      <c r="P132" s="26"/>
      <c r="S132" s="55"/>
    </row>
    <row r="133" spans="2:19" ht="15.75" thickBot="1" x14ac:dyDescent="0.3">
      <c r="B133" s="55"/>
      <c r="D133" s="183"/>
      <c r="E133" s="184"/>
      <c r="F133" s="184"/>
      <c r="G133" s="185"/>
      <c r="H133" s="70"/>
      <c r="I133" s="71"/>
      <c r="J133" s="70"/>
      <c r="K133" s="72"/>
      <c r="L133" s="73"/>
      <c r="M133" s="89"/>
      <c r="N133" s="75"/>
      <c r="O133" s="25"/>
      <c r="P133" s="26"/>
      <c r="S133" s="55"/>
    </row>
    <row r="134" spans="2:19" ht="19.5" thickBot="1" x14ac:dyDescent="0.3">
      <c r="B134" s="55"/>
      <c r="D134" s="166" t="s">
        <v>105</v>
      </c>
      <c r="E134" s="168"/>
      <c r="F134" s="168"/>
      <c r="G134" s="167"/>
      <c r="H134" s="166" t="s">
        <v>3</v>
      </c>
      <c r="I134" s="167"/>
      <c r="J134" s="166" t="s">
        <v>43</v>
      </c>
      <c r="K134" s="168"/>
      <c r="L134" s="15"/>
      <c r="M134" s="15"/>
      <c r="N134" s="16"/>
      <c r="O134" s="25"/>
      <c r="P134" s="26"/>
      <c r="S134" s="55"/>
    </row>
    <row r="135" spans="2:19" x14ac:dyDescent="0.25">
      <c r="B135" s="55"/>
      <c r="D135" s="169"/>
      <c r="E135" s="162"/>
      <c r="F135" s="162"/>
      <c r="G135" s="163"/>
      <c r="H135" s="169" t="s">
        <v>5</v>
      </c>
      <c r="I135" s="171" t="s">
        <v>6</v>
      </c>
      <c r="J135" s="169" t="s">
        <v>5</v>
      </c>
      <c r="K135" s="173" t="s">
        <v>7</v>
      </c>
      <c r="L135" s="162" t="s">
        <v>8</v>
      </c>
      <c r="M135" s="162" t="s">
        <v>9</v>
      </c>
      <c r="N135" s="163"/>
      <c r="O135" s="25"/>
      <c r="P135" s="26"/>
      <c r="S135" s="55"/>
    </row>
    <row r="136" spans="2:19" ht="15.75" thickBot="1" x14ac:dyDescent="0.3">
      <c r="B136" s="55"/>
      <c r="D136" s="170"/>
      <c r="E136" s="164"/>
      <c r="F136" s="164"/>
      <c r="G136" s="165"/>
      <c r="H136" s="170"/>
      <c r="I136" s="172"/>
      <c r="J136" s="170"/>
      <c r="K136" s="174"/>
      <c r="L136" s="164"/>
      <c r="M136" s="164"/>
      <c r="N136" s="165"/>
      <c r="O136" s="25"/>
      <c r="P136" s="26"/>
      <c r="S136" s="55"/>
    </row>
    <row r="137" spans="2:19" x14ac:dyDescent="0.25">
      <c r="B137" s="55"/>
      <c r="D137" s="183" t="s">
        <v>106</v>
      </c>
      <c r="E137" s="184"/>
      <c r="F137" s="184"/>
      <c r="G137" s="185"/>
      <c r="H137" s="70"/>
      <c r="I137" s="71"/>
      <c r="J137" s="70"/>
      <c r="K137" s="72"/>
      <c r="L137" s="73"/>
      <c r="M137" s="76"/>
      <c r="N137" s="75"/>
      <c r="O137" s="25"/>
      <c r="P137" s="26"/>
      <c r="S137" s="55"/>
    </row>
    <row r="138" spans="2:19" x14ac:dyDescent="0.25">
      <c r="B138" s="55"/>
      <c r="D138" s="183" t="s">
        <v>107</v>
      </c>
      <c r="E138" s="184"/>
      <c r="F138" s="184"/>
      <c r="G138" s="185"/>
      <c r="H138" s="70"/>
      <c r="I138" s="71"/>
      <c r="J138" s="70"/>
      <c r="K138" s="72"/>
      <c r="L138" s="73"/>
      <c r="M138" s="76"/>
      <c r="N138" s="75"/>
      <c r="O138" s="25"/>
      <c r="P138" s="26"/>
      <c r="S138" s="55"/>
    </row>
    <row r="139" spans="2:19" x14ac:dyDescent="0.25">
      <c r="B139" s="55"/>
      <c r="D139" s="186" t="s">
        <v>1393</v>
      </c>
      <c r="E139" s="187"/>
      <c r="F139" s="187"/>
      <c r="G139" s="188"/>
      <c r="H139" s="70"/>
      <c r="I139" s="71"/>
      <c r="J139" s="70"/>
      <c r="K139" s="72"/>
      <c r="L139" s="73"/>
      <c r="M139" s="76"/>
      <c r="N139" s="75"/>
      <c r="O139" s="25"/>
      <c r="P139" s="26"/>
      <c r="S139" s="55"/>
    </row>
    <row r="140" spans="2:19" x14ac:dyDescent="0.25">
      <c r="B140" s="55"/>
      <c r="D140" s="183" t="s">
        <v>108</v>
      </c>
      <c r="E140" s="184"/>
      <c r="F140" s="184"/>
      <c r="G140" s="185"/>
      <c r="H140" s="70"/>
      <c r="I140" s="71"/>
      <c r="J140" s="70"/>
      <c r="K140" s="72"/>
      <c r="L140" s="73"/>
      <c r="M140" s="76"/>
      <c r="N140" s="75"/>
      <c r="O140" s="25"/>
      <c r="P140" s="26"/>
      <c r="S140" s="55"/>
    </row>
    <row r="141" spans="2:19" ht="15.75" thickBot="1" x14ac:dyDescent="0.3">
      <c r="B141" s="55"/>
      <c r="D141" s="183"/>
      <c r="E141" s="184"/>
      <c r="F141" s="184"/>
      <c r="G141" s="185"/>
      <c r="H141" s="70"/>
      <c r="I141" s="71"/>
      <c r="J141" s="70"/>
      <c r="K141" s="72"/>
      <c r="L141" s="73"/>
      <c r="M141" s="89"/>
      <c r="N141" s="75"/>
      <c r="O141" s="25"/>
      <c r="P141" s="26"/>
      <c r="S141" s="55"/>
    </row>
    <row r="142" spans="2:19" ht="19.5" thickBot="1" x14ac:dyDescent="0.3">
      <c r="B142" s="55"/>
      <c r="D142" s="166" t="s">
        <v>109</v>
      </c>
      <c r="E142" s="168"/>
      <c r="F142" s="168"/>
      <c r="G142" s="167"/>
      <c r="H142" s="166" t="s">
        <v>3</v>
      </c>
      <c r="I142" s="167"/>
      <c r="J142" s="166" t="s">
        <v>43</v>
      </c>
      <c r="K142" s="168"/>
      <c r="L142" s="15"/>
      <c r="M142" s="15"/>
      <c r="N142" s="16"/>
      <c r="O142" s="25"/>
      <c r="P142" s="26"/>
      <c r="S142" s="55"/>
    </row>
    <row r="143" spans="2:19" x14ac:dyDescent="0.25">
      <c r="B143" s="55"/>
      <c r="D143" s="169"/>
      <c r="E143" s="162"/>
      <c r="F143" s="162"/>
      <c r="G143" s="163"/>
      <c r="H143" s="169" t="s">
        <v>5</v>
      </c>
      <c r="I143" s="171" t="s">
        <v>6</v>
      </c>
      <c r="J143" s="169" t="s">
        <v>5</v>
      </c>
      <c r="K143" s="173" t="s">
        <v>7</v>
      </c>
      <c r="L143" s="162" t="s">
        <v>8</v>
      </c>
      <c r="M143" s="162" t="s">
        <v>9</v>
      </c>
      <c r="N143" s="163"/>
      <c r="O143" s="25"/>
      <c r="P143" s="26"/>
      <c r="S143" s="55"/>
    </row>
    <row r="144" spans="2:19" ht="15.75" thickBot="1" x14ac:dyDescent="0.3">
      <c r="B144" s="55"/>
      <c r="D144" s="170"/>
      <c r="E144" s="164"/>
      <c r="F144" s="164"/>
      <c r="G144" s="165"/>
      <c r="H144" s="170"/>
      <c r="I144" s="172"/>
      <c r="J144" s="170"/>
      <c r="K144" s="174"/>
      <c r="L144" s="164"/>
      <c r="M144" s="164"/>
      <c r="N144" s="165"/>
      <c r="O144" s="25"/>
      <c r="P144" s="26"/>
      <c r="S144" s="55"/>
    </row>
    <row r="145" spans="2:19" x14ac:dyDescent="0.25">
      <c r="B145" s="55"/>
      <c r="D145" s="183" t="s">
        <v>110</v>
      </c>
      <c r="E145" s="184"/>
      <c r="F145" s="184"/>
      <c r="G145" s="185"/>
      <c r="H145" s="70"/>
      <c r="I145" s="71"/>
      <c r="J145" s="70"/>
      <c r="K145" s="72"/>
      <c r="L145" s="73"/>
      <c r="M145" s="76"/>
      <c r="N145" s="75"/>
      <c r="O145" s="25"/>
      <c r="P145" s="26"/>
      <c r="S145" s="55"/>
    </row>
    <row r="146" spans="2:19" x14ac:dyDescent="0.25">
      <c r="B146" s="55"/>
      <c r="D146" s="183" t="s">
        <v>1394</v>
      </c>
      <c r="E146" s="184"/>
      <c r="F146" s="184"/>
      <c r="G146" s="185"/>
      <c r="H146" s="70"/>
      <c r="I146" s="71"/>
      <c r="J146" s="70"/>
      <c r="K146" s="72"/>
      <c r="L146" s="73"/>
      <c r="M146" s="76"/>
      <c r="N146" s="75"/>
      <c r="O146" s="25"/>
      <c r="P146" s="26"/>
      <c r="S146" s="55"/>
    </row>
    <row r="147" spans="2:19" x14ac:dyDescent="0.25">
      <c r="B147" s="55"/>
      <c r="D147" s="183" t="s">
        <v>111</v>
      </c>
      <c r="E147" s="184"/>
      <c r="F147" s="184"/>
      <c r="G147" s="185"/>
      <c r="H147" s="70"/>
      <c r="I147" s="71"/>
      <c r="J147" s="70"/>
      <c r="K147" s="72"/>
      <c r="L147" s="73"/>
      <c r="M147" s="76"/>
      <c r="N147" s="75"/>
      <c r="O147" s="25"/>
      <c r="P147" s="26"/>
      <c r="S147" s="55"/>
    </row>
    <row r="148" spans="2:19" x14ac:dyDescent="0.25">
      <c r="B148" s="55"/>
      <c r="D148" s="183" t="s">
        <v>112</v>
      </c>
      <c r="E148" s="184"/>
      <c r="F148" s="184"/>
      <c r="G148" s="185"/>
      <c r="H148" s="70"/>
      <c r="I148" s="71"/>
      <c r="J148" s="70"/>
      <c r="K148" s="72"/>
      <c r="L148" s="73"/>
      <c r="M148" s="76"/>
      <c r="N148" s="75"/>
      <c r="O148" s="25"/>
      <c r="P148" s="26"/>
      <c r="S148" s="55"/>
    </row>
    <row r="149" spans="2:19" x14ac:dyDescent="0.25">
      <c r="B149" s="55"/>
      <c r="D149" s="183" t="s">
        <v>113</v>
      </c>
      <c r="E149" s="184"/>
      <c r="F149" s="184"/>
      <c r="G149" s="185"/>
      <c r="H149" s="70"/>
      <c r="I149" s="71"/>
      <c r="J149" s="70"/>
      <c r="K149" s="72"/>
      <c r="L149" s="73"/>
      <c r="M149" s="76"/>
      <c r="N149" s="75"/>
      <c r="O149" s="25"/>
      <c r="P149" s="26"/>
      <c r="S149" s="55"/>
    </row>
    <row r="150" spans="2:19" x14ac:dyDescent="0.25">
      <c r="B150" s="55"/>
      <c r="D150" s="183" t="s">
        <v>114</v>
      </c>
      <c r="E150" s="184"/>
      <c r="F150" s="184"/>
      <c r="G150" s="185"/>
      <c r="H150" s="70"/>
      <c r="I150" s="71"/>
      <c r="J150" s="70"/>
      <c r="K150" s="72"/>
      <c r="L150" s="73"/>
      <c r="M150" s="76"/>
      <c r="N150" s="75"/>
      <c r="O150" s="25"/>
      <c r="P150" s="26"/>
      <c r="S150" s="55"/>
    </row>
    <row r="151" spans="2:19" x14ac:dyDescent="0.25">
      <c r="B151" s="55"/>
      <c r="D151" s="183" t="s">
        <v>115</v>
      </c>
      <c r="E151" s="184"/>
      <c r="F151" s="184"/>
      <c r="G151" s="185"/>
      <c r="H151" s="70"/>
      <c r="I151" s="71"/>
      <c r="J151" s="70"/>
      <c r="K151" s="72"/>
      <c r="L151" s="73"/>
      <c r="M151" s="76"/>
      <c r="N151" s="75"/>
      <c r="O151" s="25"/>
      <c r="P151" s="26"/>
      <c r="S151" s="55"/>
    </row>
    <row r="152" spans="2:19" x14ac:dyDescent="0.25">
      <c r="B152" s="55"/>
      <c r="D152" s="183" t="s">
        <v>116</v>
      </c>
      <c r="E152" s="184"/>
      <c r="F152" s="184"/>
      <c r="G152" s="185"/>
      <c r="H152" s="70"/>
      <c r="I152" s="71"/>
      <c r="J152" s="70"/>
      <c r="K152" s="72"/>
      <c r="L152" s="73"/>
      <c r="M152" s="76"/>
      <c r="N152" s="75"/>
      <c r="O152" s="25"/>
      <c r="P152" s="26"/>
      <c r="S152" s="55"/>
    </row>
    <row r="153" spans="2:19" x14ac:dyDescent="0.25">
      <c r="B153" s="55"/>
      <c r="D153" s="183" t="s">
        <v>117</v>
      </c>
      <c r="E153" s="184"/>
      <c r="F153" s="184"/>
      <c r="G153" s="185"/>
      <c r="H153" s="70"/>
      <c r="I153" s="71"/>
      <c r="J153" s="70"/>
      <c r="K153" s="72"/>
      <c r="L153" s="73"/>
      <c r="M153" s="76"/>
      <c r="N153" s="75"/>
      <c r="O153" s="25"/>
      <c r="P153" s="26"/>
      <c r="S153" s="55"/>
    </row>
    <row r="154" spans="2:19" ht="15.75" thickBot="1" x14ac:dyDescent="0.3">
      <c r="B154" s="55"/>
      <c r="D154" s="183"/>
      <c r="E154" s="184"/>
      <c r="F154" s="184"/>
      <c r="G154" s="185"/>
      <c r="H154" s="70"/>
      <c r="I154" s="71"/>
      <c r="J154" s="70"/>
      <c r="K154" s="72"/>
      <c r="L154" s="73"/>
      <c r="M154" s="76"/>
      <c r="N154" s="75"/>
      <c r="O154" s="25"/>
      <c r="P154" s="26"/>
      <c r="S154" s="55"/>
    </row>
    <row r="155" spans="2:19" ht="19.5" thickBot="1" x14ac:dyDescent="0.3">
      <c r="B155" s="55"/>
      <c r="D155" s="213" t="s">
        <v>118</v>
      </c>
      <c r="E155" s="214"/>
      <c r="F155" s="214"/>
      <c r="G155" s="215"/>
      <c r="H155" s="166" t="s">
        <v>3</v>
      </c>
      <c r="I155" s="167"/>
      <c r="J155" s="166" t="s">
        <v>43</v>
      </c>
      <c r="K155" s="168"/>
      <c r="L155" s="15"/>
      <c r="M155" s="15"/>
      <c r="N155" s="16"/>
      <c r="O155" s="25"/>
      <c r="P155" s="26"/>
      <c r="S155" s="55"/>
    </row>
    <row r="156" spans="2:19" x14ac:dyDescent="0.25">
      <c r="B156" s="55"/>
      <c r="D156" s="203"/>
      <c r="E156" s="204"/>
      <c r="F156" s="204"/>
      <c r="G156" s="205"/>
      <c r="H156" s="169" t="s">
        <v>5</v>
      </c>
      <c r="I156" s="171" t="s">
        <v>6</v>
      </c>
      <c r="J156" s="169" t="s">
        <v>5</v>
      </c>
      <c r="K156" s="173" t="s">
        <v>7</v>
      </c>
      <c r="L156" s="162" t="s">
        <v>8</v>
      </c>
      <c r="M156" s="162" t="s">
        <v>9</v>
      </c>
      <c r="N156" s="163"/>
      <c r="O156" s="25"/>
      <c r="P156" s="26"/>
      <c r="S156" s="55"/>
    </row>
    <row r="157" spans="2:19" ht="15.75" thickBot="1" x14ac:dyDescent="0.3">
      <c r="B157" s="55"/>
      <c r="D157" s="170"/>
      <c r="E157" s="164"/>
      <c r="F157" s="164"/>
      <c r="G157" s="165"/>
      <c r="H157" s="170"/>
      <c r="I157" s="172"/>
      <c r="J157" s="170"/>
      <c r="K157" s="174"/>
      <c r="L157" s="164"/>
      <c r="M157" s="164"/>
      <c r="N157" s="165"/>
      <c r="O157" s="25"/>
      <c r="P157" s="26"/>
      <c r="S157" s="55"/>
    </row>
    <row r="158" spans="2:19" x14ac:dyDescent="0.25">
      <c r="B158" s="55"/>
      <c r="D158" s="183" t="s">
        <v>119</v>
      </c>
      <c r="E158" s="184"/>
      <c r="F158" s="184"/>
      <c r="G158" s="185"/>
      <c r="H158" s="70"/>
      <c r="I158" s="71"/>
      <c r="J158" s="70"/>
      <c r="K158" s="72"/>
      <c r="L158" s="73"/>
      <c r="M158" s="76"/>
      <c r="N158" s="75"/>
      <c r="O158" s="25"/>
      <c r="P158" s="26"/>
      <c r="S158" s="55"/>
    </row>
    <row r="159" spans="2:19" x14ac:dyDescent="0.25">
      <c r="B159" s="55"/>
      <c r="D159" s="183" t="s">
        <v>120</v>
      </c>
      <c r="E159" s="184"/>
      <c r="F159" s="184"/>
      <c r="G159" s="185"/>
      <c r="H159" s="70"/>
      <c r="I159" s="71"/>
      <c r="J159" s="70"/>
      <c r="K159" s="72"/>
      <c r="L159" s="73"/>
      <c r="M159" s="76"/>
      <c r="N159" s="75"/>
      <c r="O159" s="25"/>
      <c r="P159" s="26"/>
      <c r="S159" s="55"/>
    </row>
    <row r="160" spans="2:19" x14ac:dyDescent="0.25">
      <c r="B160" s="55"/>
      <c r="D160" s="183" t="s">
        <v>121</v>
      </c>
      <c r="E160" s="184"/>
      <c r="F160" s="184"/>
      <c r="G160" s="185"/>
      <c r="H160" s="70"/>
      <c r="I160" s="71"/>
      <c r="J160" s="70"/>
      <c r="K160" s="72"/>
      <c r="L160" s="73"/>
      <c r="M160" s="76"/>
      <c r="N160" s="75"/>
      <c r="O160" s="25"/>
      <c r="P160" s="26"/>
      <c r="S160" s="55"/>
    </row>
    <row r="161" spans="2:19" x14ac:dyDescent="0.25">
      <c r="B161" s="55"/>
      <c r="D161" s="183" t="s">
        <v>122</v>
      </c>
      <c r="E161" s="184"/>
      <c r="F161" s="184"/>
      <c r="G161" s="185"/>
      <c r="H161" s="70"/>
      <c r="I161" s="71"/>
      <c r="J161" s="70"/>
      <c r="K161" s="72"/>
      <c r="L161" s="73"/>
      <c r="M161" s="76"/>
      <c r="N161" s="75"/>
      <c r="O161" s="25"/>
      <c r="P161" s="26"/>
      <c r="S161" s="55"/>
    </row>
    <row r="162" spans="2:19" x14ac:dyDescent="0.25">
      <c r="B162" s="55"/>
      <c r="D162" s="183" t="s">
        <v>123</v>
      </c>
      <c r="E162" s="184"/>
      <c r="F162" s="184"/>
      <c r="G162" s="185"/>
      <c r="H162" s="70"/>
      <c r="I162" s="71"/>
      <c r="J162" s="70"/>
      <c r="K162" s="72"/>
      <c r="L162" s="73"/>
      <c r="M162" s="76"/>
      <c r="N162" s="75"/>
      <c r="O162" s="25"/>
      <c r="P162" s="26"/>
      <c r="S162" s="55"/>
    </row>
    <row r="163" spans="2:19" x14ac:dyDescent="0.25">
      <c r="B163" s="55"/>
      <c r="D163" s="183" t="s">
        <v>124</v>
      </c>
      <c r="E163" s="184"/>
      <c r="F163" s="184"/>
      <c r="G163" s="185"/>
      <c r="H163" s="70"/>
      <c r="I163" s="71"/>
      <c r="J163" s="70"/>
      <c r="K163" s="72"/>
      <c r="L163" s="73"/>
      <c r="M163" s="76"/>
      <c r="N163" s="75"/>
      <c r="O163" s="25"/>
      <c r="P163" s="26"/>
      <c r="S163" s="55"/>
    </row>
    <row r="164" spans="2:19" ht="15.75" thickBot="1" x14ac:dyDescent="0.3">
      <c r="B164" s="55"/>
      <c r="D164" s="183"/>
      <c r="E164" s="184"/>
      <c r="F164" s="184"/>
      <c r="G164" s="185"/>
      <c r="H164" s="70"/>
      <c r="I164" s="71"/>
      <c r="J164" s="70"/>
      <c r="K164" s="72"/>
      <c r="L164" s="73"/>
      <c r="M164" s="76"/>
      <c r="N164" s="75"/>
      <c r="O164" s="25"/>
      <c r="P164" s="26"/>
      <c r="S164" s="55"/>
    </row>
    <row r="165" spans="2:19" ht="19.5" thickBot="1" x14ac:dyDescent="0.3">
      <c r="B165" s="55"/>
      <c r="D165" s="213" t="s">
        <v>125</v>
      </c>
      <c r="E165" s="214"/>
      <c r="F165" s="214"/>
      <c r="G165" s="215"/>
      <c r="H165" s="166"/>
      <c r="I165" s="167"/>
      <c r="J165" s="166"/>
      <c r="K165" s="168"/>
      <c r="L165" s="15"/>
      <c r="M165" s="15"/>
      <c r="N165" s="16"/>
      <c r="O165" s="25"/>
      <c r="P165" s="26"/>
      <c r="S165" s="55"/>
    </row>
    <row r="166" spans="2:19" x14ac:dyDescent="0.25">
      <c r="B166" s="55"/>
      <c r="D166" s="203"/>
      <c r="E166" s="204"/>
      <c r="F166" s="204"/>
      <c r="G166" s="205"/>
      <c r="H166" s="169" t="s">
        <v>5</v>
      </c>
      <c r="I166" s="163"/>
      <c r="J166" s="169" t="s">
        <v>5</v>
      </c>
      <c r="K166" s="162"/>
      <c r="L166" s="162" t="s">
        <v>8</v>
      </c>
      <c r="M166" s="162" t="s">
        <v>9</v>
      </c>
      <c r="N166" s="163"/>
      <c r="O166" s="25"/>
      <c r="P166" s="26"/>
      <c r="S166" s="55"/>
    </row>
    <row r="167" spans="2:19" ht="15.75" thickBot="1" x14ac:dyDescent="0.3">
      <c r="B167" s="55"/>
      <c r="D167" s="170"/>
      <c r="E167" s="164"/>
      <c r="F167" s="164"/>
      <c r="G167" s="165"/>
      <c r="H167" s="170"/>
      <c r="I167" s="165"/>
      <c r="J167" s="170"/>
      <c r="K167" s="164"/>
      <c r="L167" s="164"/>
      <c r="M167" s="164"/>
      <c r="N167" s="165"/>
      <c r="O167" s="25"/>
      <c r="P167" s="26"/>
      <c r="S167" s="55"/>
    </row>
    <row r="168" spans="2:19" x14ac:dyDescent="0.25">
      <c r="B168" s="55"/>
      <c r="D168" s="183" t="s">
        <v>126</v>
      </c>
      <c r="E168" s="184"/>
      <c r="F168" s="184"/>
      <c r="G168" s="185"/>
      <c r="H168" s="70"/>
      <c r="I168" s="71"/>
      <c r="J168" s="70"/>
      <c r="K168" s="72"/>
      <c r="L168" s="73" t="s">
        <v>1</v>
      </c>
      <c r="M168" s="76"/>
      <c r="N168" s="75"/>
      <c r="O168" s="25"/>
      <c r="P168" s="26"/>
      <c r="S168" s="55"/>
    </row>
    <row r="169" spans="2:19" x14ac:dyDescent="0.25">
      <c r="B169" s="55"/>
      <c r="D169" s="186" t="s">
        <v>1395</v>
      </c>
      <c r="E169" s="187"/>
      <c r="F169" s="187"/>
      <c r="G169" s="188"/>
      <c r="H169" s="70"/>
      <c r="I169" s="71"/>
      <c r="J169" s="70"/>
      <c r="K169" s="72"/>
      <c r="L169" s="73"/>
      <c r="M169" s="74"/>
      <c r="N169" s="75"/>
      <c r="O169" s="25"/>
      <c r="P169" s="26"/>
      <c r="S169" s="55"/>
    </row>
    <row r="170" spans="2:19" ht="15.75" thickBot="1" x14ac:dyDescent="0.3">
      <c r="B170" s="55"/>
      <c r="D170" s="183"/>
      <c r="E170" s="184"/>
      <c r="F170" s="184"/>
      <c r="G170" s="185"/>
      <c r="H170" s="70"/>
      <c r="I170" s="71"/>
      <c r="J170" s="70"/>
      <c r="K170" s="72"/>
      <c r="L170" s="73"/>
      <c r="M170" s="89"/>
      <c r="N170" s="75"/>
      <c r="O170" s="25"/>
      <c r="P170" s="26"/>
      <c r="S170" s="55"/>
    </row>
    <row r="171" spans="2:19" ht="19.5" thickBot="1" x14ac:dyDescent="0.3">
      <c r="B171" s="55"/>
      <c r="D171" s="213" t="s">
        <v>128</v>
      </c>
      <c r="E171" s="214"/>
      <c r="F171" s="214"/>
      <c r="G171" s="215"/>
      <c r="H171" s="166" t="s">
        <v>3</v>
      </c>
      <c r="I171" s="167"/>
      <c r="J171" s="166" t="s">
        <v>129</v>
      </c>
      <c r="K171" s="168"/>
      <c r="L171" s="15"/>
      <c r="M171" s="15"/>
      <c r="N171" s="16"/>
      <c r="O171" s="25"/>
      <c r="P171" s="26"/>
      <c r="S171" s="55"/>
    </row>
    <row r="172" spans="2:19" x14ac:dyDescent="0.25">
      <c r="B172" s="55"/>
      <c r="D172" s="203"/>
      <c r="E172" s="204"/>
      <c r="F172" s="204"/>
      <c r="G172" s="205"/>
      <c r="H172" s="169" t="s">
        <v>5</v>
      </c>
      <c r="I172" s="171" t="s">
        <v>6</v>
      </c>
      <c r="J172" s="169" t="s">
        <v>5</v>
      </c>
      <c r="K172" s="173" t="s">
        <v>7</v>
      </c>
      <c r="L172" s="162" t="s">
        <v>8</v>
      </c>
      <c r="M172" s="162" t="s">
        <v>9</v>
      </c>
      <c r="N172" s="163"/>
      <c r="O172" s="25"/>
      <c r="P172" s="26"/>
      <c r="S172" s="55"/>
    </row>
    <row r="173" spans="2:19" ht="15.75" thickBot="1" x14ac:dyDescent="0.3">
      <c r="B173" s="55"/>
      <c r="D173" s="195"/>
      <c r="E173" s="196"/>
      <c r="F173" s="196"/>
      <c r="G173" s="197"/>
      <c r="H173" s="170"/>
      <c r="I173" s="172"/>
      <c r="J173" s="170"/>
      <c r="K173" s="174"/>
      <c r="L173" s="164"/>
      <c r="M173" s="164"/>
      <c r="N173" s="165"/>
      <c r="O173" s="25"/>
      <c r="P173" s="26"/>
      <c r="S173" s="55"/>
    </row>
    <row r="174" spans="2:19" x14ac:dyDescent="0.25">
      <c r="B174" s="55"/>
      <c r="D174" s="183" t="s">
        <v>127</v>
      </c>
      <c r="E174" s="184"/>
      <c r="F174" s="184"/>
      <c r="G174" s="185"/>
      <c r="H174" s="70"/>
      <c r="I174" s="71"/>
      <c r="J174" s="70"/>
      <c r="K174" s="72"/>
      <c r="L174" s="73"/>
      <c r="M174" s="73"/>
      <c r="N174" s="75"/>
      <c r="O174" s="25"/>
      <c r="P174" s="26"/>
      <c r="S174" s="55"/>
    </row>
    <row r="175" spans="2:19" x14ac:dyDescent="0.25">
      <c r="B175" s="55"/>
      <c r="D175" s="186" t="s">
        <v>1396</v>
      </c>
      <c r="E175" s="187"/>
      <c r="F175" s="187"/>
      <c r="G175" s="188"/>
      <c r="H175" s="70"/>
      <c r="I175" s="71"/>
      <c r="J175" s="70"/>
      <c r="K175" s="72"/>
      <c r="L175" s="73"/>
      <c r="M175" s="73"/>
      <c r="N175" s="75"/>
      <c r="O175" s="25"/>
      <c r="P175" s="26"/>
      <c r="S175" s="55"/>
    </row>
    <row r="176" spans="2:19" x14ac:dyDescent="0.25">
      <c r="B176" s="55"/>
      <c r="D176" s="183" t="s">
        <v>130</v>
      </c>
      <c r="E176" s="184"/>
      <c r="F176" s="184"/>
      <c r="G176" s="185"/>
      <c r="H176" s="70"/>
      <c r="I176" s="71"/>
      <c r="J176" s="70"/>
      <c r="K176" s="72"/>
      <c r="L176" s="73"/>
      <c r="M176" s="73"/>
      <c r="N176" s="75"/>
      <c r="O176" s="25"/>
      <c r="P176" s="26"/>
      <c r="S176" s="55"/>
    </row>
    <row r="177" spans="2:19" x14ac:dyDescent="0.25">
      <c r="B177" s="55"/>
      <c r="D177" s="210" t="s">
        <v>131</v>
      </c>
      <c r="E177" s="211"/>
      <c r="F177" s="211"/>
      <c r="G177" s="212"/>
      <c r="H177" s="70"/>
      <c r="I177" s="71"/>
      <c r="J177" s="70"/>
      <c r="K177" s="72"/>
      <c r="L177" s="73"/>
      <c r="M177" s="73"/>
      <c r="N177" s="75"/>
      <c r="O177" s="25"/>
      <c r="P177" s="26"/>
      <c r="S177" s="55"/>
    </row>
    <row r="178" spans="2:19" x14ac:dyDescent="0.25">
      <c r="B178" s="55"/>
      <c r="D178" s="183" t="s">
        <v>132</v>
      </c>
      <c r="E178" s="184"/>
      <c r="F178" s="184"/>
      <c r="G178" s="185"/>
      <c r="H178" s="70"/>
      <c r="I178" s="71"/>
      <c r="J178" s="70"/>
      <c r="K178" s="72"/>
      <c r="L178" s="73"/>
      <c r="M178" s="73"/>
      <c r="N178" s="75"/>
      <c r="O178" s="25"/>
      <c r="P178" s="26"/>
      <c r="S178" s="55"/>
    </row>
    <row r="179" spans="2:19" x14ac:dyDescent="0.25">
      <c r="B179" s="55"/>
      <c r="D179" s="183" t="s">
        <v>133</v>
      </c>
      <c r="E179" s="184"/>
      <c r="F179" s="184"/>
      <c r="G179" s="185"/>
      <c r="H179" s="70"/>
      <c r="I179" s="71"/>
      <c r="J179" s="70"/>
      <c r="K179" s="72"/>
      <c r="L179" s="73"/>
      <c r="M179" s="73"/>
      <c r="N179" s="75"/>
      <c r="O179" s="25"/>
      <c r="P179" s="26"/>
      <c r="S179" s="55"/>
    </row>
    <row r="180" spans="2:19" x14ac:dyDescent="0.25">
      <c r="B180" s="55"/>
      <c r="D180" s="183" t="s">
        <v>134</v>
      </c>
      <c r="E180" s="184"/>
      <c r="F180" s="184"/>
      <c r="G180" s="185"/>
      <c r="H180" s="70"/>
      <c r="I180" s="71"/>
      <c r="J180" s="70"/>
      <c r="K180" s="72"/>
      <c r="L180" s="73"/>
      <c r="M180" s="73"/>
      <c r="N180" s="75"/>
      <c r="O180" s="25"/>
      <c r="P180" s="26"/>
      <c r="S180" s="55"/>
    </row>
    <row r="181" spans="2:19" x14ac:dyDescent="0.25">
      <c r="B181" s="55"/>
      <c r="D181" s="183" t="s">
        <v>135</v>
      </c>
      <c r="E181" s="184"/>
      <c r="F181" s="184"/>
      <c r="G181" s="185"/>
      <c r="H181" s="70"/>
      <c r="I181" s="71"/>
      <c r="J181" s="70"/>
      <c r="K181" s="72"/>
      <c r="L181" s="73"/>
      <c r="M181" s="73"/>
      <c r="N181" s="75"/>
      <c r="O181" s="25"/>
      <c r="P181" s="26"/>
      <c r="S181" s="55"/>
    </row>
    <row r="182" spans="2:19" x14ac:dyDescent="0.25">
      <c r="B182" s="55"/>
      <c r="D182" s="183" t="s">
        <v>136</v>
      </c>
      <c r="E182" s="184"/>
      <c r="F182" s="184"/>
      <c r="G182" s="185"/>
      <c r="H182" s="70"/>
      <c r="I182" s="71"/>
      <c r="J182" s="70"/>
      <c r="K182" s="72"/>
      <c r="L182" s="73"/>
      <c r="M182" s="73"/>
      <c r="N182" s="75"/>
      <c r="O182" s="25"/>
      <c r="P182" s="26"/>
      <c r="S182" s="55"/>
    </row>
    <row r="183" spans="2:19" x14ac:dyDescent="0.25">
      <c r="B183" s="55"/>
      <c r="D183" s="183" t="s">
        <v>137</v>
      </c>
      <c r="E183" s="184"/>
      <c r="F183" s="184"/>
      <c r="G183" s="185"/>
      <c r="H183" s="70"/>
      <c r="I183" s="71"/>
      <c r="J183" s="70"/>
      <c r="K183" s="72"/>
      <c r="L183" s="73"/>
      <c r="M183" s="73"/>
      <c r="N183" s="75"/>
      <c r="O183" s="25"/>
      <c r="P183" s="26"/>
      <c r="S183" s="55"/>
    </row>
    <row r="184" spans="2:19" x14ac:dyDescent="0.25">
      <c r="B184" s="55"/>
      <c r="D184" s="183" t="s">
        <v>138</v>
      </c>
      <c r="E184" s="184"/>
      <c r="F184" s="184"/>
      <c r="G184" s="185"/>
      <c r="H184" s="70"/>
      <c r="I184" s="71"/>
      <c r="J184" s="70"/>
      <c r="K184" s="72"/>
      <c r="L184" s="73"/>
      <c r="M184" s="73"/>
      <c r="N184" s="75"/>
      <c r="O184" s="25"/>
      <c r="P184" s="26"/>
      <c r="S184" s="55"/>
    </row>
    <row r="185" spans="2:19" x14ac:dyDescent="0.25">
      <c r="B185" s="55"/>
      <c r="D185" s="183" t="s">
        <v>139</v>
      </c>
      <c r="E185" s="184"/>
      <c r="F185" s="184"/>
      <c r="G185" s="185"/>
      <c r="H185" s="70"/>
      <c r="I185" s="71"/>
      <c r="J185" s="70"/>
      <c r="K185" s="72"/>
      <c r="L185" s="73"/>
      <c r="M185" s="73"/>
      <c r="N185" s="75"/>
      <c r="O185" s="25"/>
      <c r="P185" s="26"/>
      <c r="S185" s="55"/>
    </row>
    <row r="186" spans="2:19" x14ac:dyDescent="0.25">
      <c r="B186" s="55"/>
      <c r="D186" s="183" t="s">
        <v>140</v>
      </c>
      <c r="E186" s="184"/>
      <c r="F186" s="184"/>
      <c r="G186" s="185"/>
      <c r="H186" s="70"/>
      <c r="I186" s="71"/>
      <c r="J186" s="70"/>
      <c r="K186" s="72"/>
      <c r="L186" s="73"/>
      <c r="M186" s="73"/>
      <c r="N186" s="75"/>
      <c r="O186" s="25"/>
      <c r="P186" s="26"/>
      <c r="S186" s="55"/>
    </row>
    <row r="187" spans="2:19" x14ac:dyDescent="0.25">
      <c r="B187" s="55"/>
      <c r="D187" s="183" t="s">
        <v>141</v>
      </c>
      <c r="E187" s="184"/>
      <c r="F187" s="184"/>
      <c r="G187" s="185"/>
      <c r="H187" s="70"/>
      <c r="I187" s="71"/>
      <c r="J187" s="70"/>
      <c r="K187" s="72"/>
      <c r="L187" s="73"/>
      <c r="M187" s="73"/>
      <c r="N187" s="75"/>
      <c r="O187" s="25"/>
      <c r="P187" s="26"/>
      <c r="S187" s="55"/>
    </row>
    <row r="188" spans="2:19" x14ac:dyDescent="0.25">
      <c r="B188" s="55"/>
      <c r="D188" s="183" t="s">
        <v>142</v>
      </c>
      <c r="E188" s="184"/>
      <c r="F188" s="184"/>
      <c r="G188" s="185"/>
      <c r="H188" s="70"/>
      <c r="I188" s="71"/>
      <c r="J188" s="70"/>
      <c r="K188" s="72"/>
      <c r="L188" s="73"/>
      <c r="M188" s="73"/>
      <c r="N188" s="75"/>
      <c r="O188" s="25"/>
      <c r="P188" s="26"/>
      <c r="S188" s="55"/>
    </row>
    <row r="189" spans="2:19" x14ac:dyDescent="0.25">
      <c r="B189" s="55"/>
      <c r="D189" s="183" t="s">
        <v>143</v>
      </c>
      <c r="E189" s="184"/>
      <c r="F189" s="184"/>
      <c r="G189" s="185"/>
      <c r="H189" s="70"/>
      <c r="I189" s="71"/>
      <c r="J189" s="70"/>
      <c r="K189" s="72"/>
      <c r="L189" s="73"/>
      <c r="M189" s="73"/>
      <c r="N189" s="75"/>
      <c r="O189" s="25"/>
      <c r="P189" s="26"/>
      <c r="S189" s="55"/>
    </row>
    <row r="190" spans="2:19" x14ac:dyDescent="0.25">
      <c r="B190" s="55"/>
      <c r="D190" s="183" t="s">
        <v>144</v>
      </c>
      <c r="E190" s="184"/>
      <c r="F190" s="184"/>
      <c r="G190" s="185"/>
      <c r="H190" s="70"/>
      <c r="I190" s="71"/>
      <c r="J190" s="70"/>
      <c r="K190" s="72"/>
      <c r="L190" s="73"/>
      <c r="M190" s="73"/>
      <c r="N190" s="75"/>
      <c r="O190" s="25"/>
      <c r="P190" s="26"/>
      <c r="S190" s="55"/>
    </row>
    <row r="191" spans="2:19" x14ac:dyDescent="0.25">
      <c r="B191" s="55"/>
      <c r="D191" s="183" t="s">
        <v>145</v>
      </c>
      <c r="E191" s="184"/>
      <c r="F191" s="184"/>
      <c r="G191" s="185"/>
      <c r="H191" s="70"/>
      <c r="I191" s="71"/>
      <c r="J191" s="70"/>
      <c r="K191" s="72"/>
      <c r="L191" s="73"/>
      <c r="M191" s="73"/>
      <c r="N191" s="75"/>
      <c r="O191" s="25"/>
      <c r="P191" s="26"/>
      <c r="S191" s="55"/>
    </row>
    <row r="192" spans="2:19" x14ac:dyDescent="0.25">
      <c r="B192" s="55"/>
      <c r="D192" s="183" t="s">
        <v>146</v>
      </c>
      <c r="E192" s="184"/>
      <c r="F192" s="184"/>
      <c r="G192" s="185"/>
      <c r="H192" s="70"/>
      <c r="I192" s="71"/>
      <c r="J192" s="70"/>
      <c r="K192" s="72"/>
      <c r="L192" s="73"/>
      <c r="M192" s="73"/>
      <c r="N192" s="75"/>
      <c r="O192" s="25"/>
      <c r="P192" s="26"/>
      <c r="S192" s="55"/>
    </row>
    <row r="193" spans="2:19" x14ac:dyDescent="0.25">
      <c r="B193" s="55"/>
      <c r="D193" s="183" t="s">
        <v>147</v>
      </c>
      <c r="E193" s="184"/>
      <c r="F193" s="184"/>
      <c r="G193" s="185"/>
      <c r="H193" s="70"/>
      <c r="I193" s="71"/>
      <c r="J193" s="70"/>
      <c r="K193" s="72"/>
      <c r="L193" s="73"/>
      <c r="M193" s="73"/>
      <c r="N193" s="75"/>
      <c r="O193" s="25"/>
      <c r="P193" s="26"/>
      <c r="S193" s="55"/>
    </row>
    <row r="194" spans="2:19" x14ac:dyDescent="0.25">
      <c r="B194" s="55"/>
      <c r="D194" s="183" t="s">
        <v>148</v>
      </c>
      <c r="E194" s="184"/>
      <c r="F194" s="184"/>
      <c r="G194" s="185"/>
      <c r="H194" s="70"/>
      <c r="I194" s="71"/>
      <c r="J194" s="70"/>
      <c r="K194" s="72"/>
      <c r="L194" s="73"/>
      <c r="M194" s="73"/>
      <c r="N194" s="75"/>
      <c r="O194" s="25"/>
      <c r="P194" s="26"/>
      <c r="S194" s="55"/>
    </row>
    <row r="195" spans="2:19" x14ac:dyDescent="0.25">
      <c r="B195" s="55"/>
      <c r="D195" s="183" t="s">
        <v>149</v>
      </c>
      <c r="E195" s="184"/>
      <c r="F195" s="184"/>
      <c r="G195" s="185"/>
      <c r="H195" s="70"/>
      <c r="I195" s="71"/>
      <c r="J195" s="70"/>
      <c r="K195" s="72"/>
      <c r="L195" s="73"/>
      <c r="M195" s="73"/>
      <c r="N195" s="75"/>
      <c r="O195" s="25"/>
      <c r="P195" s="26"/>
      <c r="S195" s="55"/>
    </row>
    <row r="196" spans="2:19" x14ac:dyDescent="0.25">
      <c r="B196" s="55"/>
      <c r="D196" s="183" t="s">
        <v>150</v>
      </c>
      <c r="E196" s="184"/>
      <c r="F196" s="184"/>
      <c r="G196" s="185"/>
      <c r="H196" s="70"/>
      <c r="I196" s="71"/>
      <c r="J196" s="70"/>
      <c r="K196" s="72"/>
      <c r="L196" s="73"/>
      <c r="M196" s="73"/>
      <c r="N196" s="75"/>
      <c r="O196" s="25"/>
      <c r="P196" s="26"/>
      <c r="S196" s="55"/>
    </row>
    <row r="197" spans="2:19" x14ac:dyDescent="0.25">
      <c r="B197" s="55"/>
      <c r="D197" s="183" t="s">
        <v>151</v>
      </c>
      <c r="E197" s="184"/>
      <c r="F197" s="184"/>
      <c r="G197" s="185"/>
      <c r="H197" s="70"/>
      <c r="I197" s="71"/>
      <c r="J197" s="70"/>
      <c r="K197" s="72"/>
      <c r="L197" s="73"/>
      <c r="M197" s="73"/>
      <c r="N197" s="75"/>
      <c r="O197" s="25"/>
      <c r="P197" s="26"/>
      <c r="S197" s="55"/>
    </row>
    <row r="198" spans="2:19" x14ac:dyDescent="0.25">
      <c r="B198" s="55"/>
      <c r="D198" s="183" t="s">
        <v>152</v>
      </c>
      <c r="E198" s="184"/>
      <c r="F198" s="184"/>
      <c r="G198" s="185"/>
      <c r="H198" s="70"/>
      <c r="I198" s="71"/>
      <c r="J198" s="70"/>
      <c r="K198" s="72"/>
      <c r="L198" s="73"/>
      <c r="M198" s="73"/>
      <c r="N198" s="75"/>
      <c r="O198" s="25"/>
      <c r="P198" s="26"/>
      <c r="S198" s="55"/>
    </row>
    <row r="199" spans="2:19" x14ac:dyDescent="0.25">
      <c r="B199" s="55"/>
      <c r="D199" s="186" t="s">
        <v>1397</v>
      </c>
      <c r="E199" s="187"/>
      <c r="F199" s="187"/>
      <c r="G199" s="188"/>
      <c r="H199" s="70"/>
      <c r="I199" s="71"/>
      <c r="J199" s="70"/>
      <c r="K199" s="72"/>
      <c r="L199" s="73"/>
      <c r="M199" s="73"/>
      <c r="N199" s="75"/>
      <c r="O199" s="25"/>
      <c r="P199" s="26"/>
      <c r="S199" s="55"/>
    </row>
    <row r="200" spans="2:19" x14ac:dyDescent="0.25">
      <c r="B200" s="55"/>
      <c r="D200" s="189"/>
      <c r="E200" s="190"/>
      <c r="F200" s="190"/>
      <c r="G200" s="191"/>
      <c r="H200" s="90"/>
      <c r="I200" s="91"/>
      <c r="J200" s="90"/>
      <c r="K200" s="92"/>
      <c r="L200" s="73"/>
      <c r="M200" s="73"/>
      <c r="N200" s="75"/>
      <c r="O200" s="25"/>
      <c r="P200" s="26"/>
      <c r="S200" s="55"/>
    </row>
    <row r="201" spans="2:19" x14ac:dyDescent="0.25">
      <c r="B201" s="55"/>
      <c r="D201" s="189"/>
      <c r="E201" s="190"/>
      <c r="F201" s="190"/>
      <c r="G201" s="191"/>
      <c r="H201" s="90"/>
      <c r="I201" s="91"/>
      <c r="J201" s="90"/>
      <c r="K201" s="92"/>
      <c r="L201" s="73"/>
      <c r="M201" s="73"/>
      <c r="N201" s="75"/>
      <c r="O201" s="25"/>
      <c r="P201" s="26"/>
      <c r="S201" s="55"/>
    </row>
    <row r="202" spans="2:19" ht="15.75" thickBot="1" x14ac:dyDescent="0.3">
      <c r="B202" s="55"/>
      <c r="D202" s="189"/>
      <c r="E202" s="190"/>
      <c r="F202" s="190"/>
      <c r="G202" s="191"/>
      <c r="H202" s="90"/>
      <c r="I202" s="91"/>
      <c r="J202" s="90"/>
      <c r="K202" s="92"/>
      <c r="L202" s="73"/>
      <c r="M202" s="76"/>
      <c r="N202" s="75"/>
      <c r="O202" s="25"/>
      <c r="P202" s="26"/>
      <c r="S202" s="55"/>
    </row>
    <row r="203" spans="2:19" ht="19.5" thickBot="1" x14ac:dyDescent="0.3">
      <c r="B203" s="55"/>
      <c r="D203" s="166" t="s">
        <v>153</v>
      </c>
      <c r="E203" s="168"/>
      <c r="F203" s="168"/>
      <c r="G203" s="167"/>
      <c r="H203" s="166" t="s">
        <v>154</v>
      </c>
      <c r="I203" s="167"/>
      <c r="J203" s="166" t="s">
        <v>155</v>
      </c>
      <c r="K203" s="168"/>
      <c r="L203" s="168" t="s">
        <v>156</v>
      </c>
      <c r="M203" s="168"/>
      <c r="N203" s="16"/>
      <c r="O203" s="25"/>
      <c r="P203" s="26"/>
      <c r="S203" s="55"/>
    </row>
    <row r="204" spans="2:19" x14ac:dyDescent="0.25">
      <c r="B204" s="55"/>
      <c r="D204" s="203"/>
      <c r="E204" s="204"/>
      <c r="F204" s="204"/>
      <c r="G204" s="205"/>
      <c r="H204" s="169" t="s">
        <v>5</v>
      </c>
      <c r="I204" s="171" t="s">
        <v>6</v>
      </c>
      <c r="J204" s="169" t="s">
        <v>5</v>
      </c>
      <c r="K204" s="173" t="s">
        <v>7</v>
      </c>
      <c r="L204" s="162" t="s">
        <v>8</v>
      </c>
      <c r="M204" s="162" t="s">
        <v>9</v>
      </c>
      <c r="N204" s="163"/>
      <c r="O204" s="25"/>
      <c r="P204" s="26"/>
      <c r="S204" s="55"/>
    </row>
    <row r="205" spans="2:19" ht="15.75" thickBot="1" x14ac:dyDescent="0.3">
      <c r="B205" s="55"/>
      <c r="D205" s="195"/>
      <c r="E205" s="196"/>
      <c r="F205" s="196"/>
      <c r="G205" s="197"/>
      <c r="H205" s="170"/>
      <c r="I205" s="172"/>
      <c r="J205" s="170"/>
      <c r="K205" s="174"/>
      <c r="L205" s="164"/>
      <c r="M205" s="164"/>
      <c r="N205" s="165"/>
      <c r="O205" s="25"/>
      <c r="P205" s="26"/>
      <c r="S205" s="55"/>
    </row>
    <row r="206" spans="2:19" x14ac:dyDescent="0.25">
      <c r="B206" s="55"/>
      <c r="D206" s="186" t="s">
        <v>157</v>
      </c>
      <c r="E206" s="187"/>
      <c r="F206" s="187"/>
      <c r="G206" s="188"/>
      <c r="H206" s="154"/>
      <c r="I206" s="155"/>
      <c r="J206" s="154"/>
      <c r="K206" s="156"/>
      <c r="L206" s="157"/>
      <c r="M206" s="157"/>
      <c r="N206" s="75"/>
      <c r="O206" s="25"/>
      <c r="P206" s="26"/>
      <c r="S206" s="55"/>
    </row>
    <row r="207" spans="2:19" x14ac:dyDescent="0.25">
      <c r="B207" s="55"/>
      <c r="D207" s="186" t="s">
        <v>158</v>
      </c>
      <c r="E207" s="187"/>
      <c r="F207" s="187"/>
      <c r="G207" s="188"/>
      <c r="H207" s="154"/>
      <c r="I207" s="155"/>
      <c r="J207" s="154"/>
      <c r="K207" s="156"/>
      <c r="L207" s="157"/>
      <c r="M207" s="157"/>
      <c r="N207" s="75"/>
      <c r="O207" s="25"/>
      <c r="P207" s="26"/>
      <c r="S207" s="55"/>
    </row>
    <row r="208" spans="2:19" x14ac:dyDescent="0.25">
      <c r="B208" s="55"/>
      <c r="D208" s="186" t="s">
        <v>159</v>
      </c>
      <c r="E208" s="187"/>
      <c r="F208" s="187"/>
      <c r="G208" s="188"/>
      <c r="H208" s="154"/>
      <c r="I208" s="155"/>
      <c r="J208" s="154"/>
      <c r="K208" s="156"/>
      <c r="L208" s="157"/>
      <c r="M208" s="157"/>
      <c r="N208" s="75"/>
      <c r="O208" s="25"/>
      <c r="P208" s="26"/>
      <c r="S208" s="55"/>
    </row>
    <row r="209" spans="2:19" x14ac:dyDescent="0.25">
      <c r="B209" s="55"/>
      <c r="D209" s="186" t="s">
        <v>160</v>
      </c>
      <c r="E209" s="187"/>
      <c r="F209" s="187"/>
      <c r="G209" s="188"/>
      <c r="H209" s="154"/>
      <c r="I209" s="155"/>
      <c r="J209" s="154"/>
      <c r="K209" s="156"/>
      <c r="L209" s="157"/>
      <c r="M209" s="157"/>
      <c r="N209" s="75"/>
      <c r="O209" s="25"/>
      <c r="P209" s="26"/>
      <c r="S209" s="55"/>
    </row>
    <row r="210" spans="2:19" x14ac:dyDescent="0.25">
      <c r="B210" s="55"/>
      <c r="D210" s="186" t="s">
        <v>1398</v>
      </c>
      <c r="E210" s="187"/>
      <c r="F210" s="187"/>
      <c r="G210" s="188"/>
      <c r="H210" s="154"/>
      <c r="I210" s="155"/>
      <c r="J210" s="154"/>
      <c r="K210" s="156"/>
      <c r="L210" s="157"/>
      <c r="M210" s="157"/>
      <c r="N210" s="75"/>
      <c r="O210" s="25"/>
      <c r="P210" s="26"/>
      <c r="S210" s="55"/>
    </row>
    <row r="211" spans="2:19" x14ac:dyDescent="0.25">
      <c r="B211" s="55"/>
      <c r="D211" s="186" t="s">
        <v>161</v>
      </c>
      <c r="E211" s="187"/>
      <c r="F211" s="187"/>
      <c r="G211" s="188"/>
      <c r="H211" s="154"/>
      <c r="I211" s="155"/>
      <c r="J211" s="154"/>
      <c r="K211" s="156"/>
      <c r="L211" s="157"/>
      <c r="M211" s="157"/>
      <c r="N211" s="75"/>
      <c r="O211" s="25"/>
      <c r="P211" s="26"/>
      <c r="S211" s="55"/>
    </row>
    <row r="212" spans="2:19" x14ac:dyDescent="0.25">
      <c r="B212" s="55"/>
      <c r="D212" s="186" t="s">
        <v>162</v>
      </c>
      <c r="E212" s="187"/>
      <c r="F212" s="187"/>
      <c r="G212" s="188"/>
      <c r="H212" s="154"/>
      <c r="I212" s="155"/>
      <c r="J212" s="154"/>
      <c r="K212" s="156"/>
      <c r="L212" s="157"/>
      <c r="M212" s="157"/>
      <c r="N212" s="75"/>
      <c r="O212" s="25"/>
      <c r="P212" s="26"/>
      <c r="S212" s="55"/>
    </row>
    <row r="213" spans="2:19" x14ac:dyDescent="0.25">
      <c r="B213" s="55"/>
      <c r="D213" s="186" t="s">
        <v>163</v>
      </c>
      <c r="E213" s="187"/>
      <c r="F213" s="187"/>
      <c r="G213" s="188"/>
      <c r="H213" s="154"/>
      <c r="I213" s="155"/>
      <c r="J213" s="154"/>
      <c r="K213" s="156"/>
      <c r="L213" s="157"/>
      <c r="M213" s="157"/>
      <c r="N213" s="75"/>
      <c r="O213" s="25"/>
      <c r="P213" s="26"/>
      <c r="S213" s="55"/>
    </row>
    <row r="214" spans="2:19" x14ac:dyDescent="0.25">
      <c r="B214" s="55"/>
      <c r="D214" s="186" t="s">
        <v>164</v>
      </c>
      <c r="E214" s="187"/>
      <c r="F214" s="187"/>
      <c r="G214" s="188"/>
      <c r="H214" s="154"/>
      <c r="I214" s="155"/>
      <c r="J214" s="154"/>
      <c r="K214" s="156"/>
      <c r="L214" s="157"/>
      <c r="M214" s="157"/>
      <c r="N214" s="75"/>
      <c r="O214" s="25"/>
      <c r="P214" s="26"/>
      <c r="S214" s="55"/>
    </row>
    <row r="215" spans="2:19" x14ac:dyDescent="0.25">
      <c r="B215" s="55"/>
      <c r="D215" s="186" t="s">
        <v>165</v>
      </c>
      <c r="E215" s="187"/>
      <c r="F215" s="187"/>
      <c r="G215" s="188"/>
      <c r="H215" s="154"/>
      <c r="I215" s="155"/>
      <c r="J215" s="154"/>
      <c r="K215" s="156"/>
      <c r="L215" s="157"/>
      <c r="M215" s="157"/>
      <c r="N215" s="75"/>
      <c r="O215" s="25"/>
      <c r="P215" s="26"/>
      <c r="S215" s="55"/>
    </row>
    <row r="216" spans="2:19" x14ac:dyDescent="0.25">
      <c r="B216" s="55"/>
      <c r="D216" s="186" t="s">
        <v>166</v>
      </c>
      <c r="E216" s="187"/>
      <c r="F216" s="187"/>
      <c r="G216" s="188"/>
      <c r="H216" s="154"/>
      <c r="I216" s="155"/>
      <c r="J216" s="154"/>
      <c r="K216" s="156"/>
      <c r="L216" s="157"/>
      <c r="M216" s="157"/>
      <c r="N216" s="75"/>
      <c r="O216" s="25"/>
      <c r="P216" s="26"/>
      <c r="S216" s="55"/>
    </row>
    <row r="217" spans="2:19" x14ac:dyDescent="0.25">
      <c r="B217" s="55"/>
      <c r="D217" s="186" t="s">
        <v>167</v>
      </c>
      <c r="E217" s="187"/>
      <c r="F217" s="187"/>
      <c r="G217" s="188"/>
      <c r="H217" s="154"/>
      <c r="I217" s="155"/>
      <c r="J217" s="154"/>
      <c r="K217" s="156"/>
      <c r="L217" s="157"/>
      <c r="M217" s="157"/>
      <c r="N217" s="75"/>
      <c r="O217" s="25"/>
      <c r="P217" s="26"/>
      <c r="S217" s="55"/>
    </row>
    <row r="218" spans="2:19" x14ac:dyDescent="0.25">
      <c r="B218" s="55"/>
      <c r="D218" s="186" t="s">
        <v>168</v>
      </c>
      <c r="E218" s="187"/>
      <c r="F218" s="187"/>
      <c r="G218" s="188"/>
      <c r="H218" s="154"/>
      <c r="I218" s="155"/>
      <c r="J218" s="154"/>
      <c r="K218" s="156"/>
      <c r="L218" s="157"/>
      <c r="M218" s="157"/>
      <c r="N218" s="75"/>
      <c r="O218" s="25"/>
      <c r="P218" s="26"/>
      <c r="S218" s="55"/>
    </row>
    <row r="219" spans="2:19" x14ac:dyDescent="0.25">
      <c r="B219" s="55"/>
      <c r="D219" s="186" t="s">
        <v>1399</v>
      </c>
      <c r="E219" s="187"/>
      <c r="F219" s="187"/>
      <c r="G219" s="188"/>
      <c r="H219" s="154"/>
      <c r="I219" s="155"/>
      <c r="J219" s="154"/>
      <c r="K219" s="156"/>
      <c r="L219" s="157"/>
      <c r="M219" s="157"/>
      <c r="N219" s="75"/>
      <c r="O219" s="25"/>
      <c r="P219" s="26"/>
      <c r="S219" s="55"/>
    </row>
    <row r="220" spans="2:19" ht="15.75" thickBot="1" x14ac:dyDescent="0.3">
      <c r="B220" s="55"/>
      <c r="D220" s="200"/>
      <c r="E220" s="201"/>
      <c r="F220" s="201"/>
      <c r="G220" s="202"/>
      <c r="H220" s="158"/>
      <c r="I220" s="159"/>
      <c r="J220" s="158"/>
      <c r="K220" s="160"/>
      <c r="L220" s="161"/>
      <c r="M220" s="161"/>
      <c r="N220" s="93"/>
      <c r="O220" s="25"/>
      <c r="P220" s="26"/>
      <c r="S220" s="55"/>
    </row>
    <row r="221" spans="2:19" x14ac:dyDescent="0.25">
      <c r="B221" s="55"/>
      <c r="D221" s="198" t="s">
        <v>169</v>
      </c>
      <c r="E221" s="199"/>
      <c r="F221" s="199"/>
      <c r="G221" s="199"/>
      <c r="H221" s="17"/>
      <c r="I221" s="17"/>
      <c r="J221" s="17"/>
      <c r="K221" s="17"/>
      <c r="L221" s="18"/>
      <c r="M221" s="18"/>
      <c r="N221" s="8"/>
      <c r="O221" s="25"/>
      <c r="P221" s="26"/>
      <c r="S221" s="55"/>
    </row>
    <row r="222" spans="2:19" x14ac:dyDescent="0.25">
      <c r="B222" s="55"/>
      <c r="D222" s="237"/>
      <c r="E222" s="157"/>
      <c r="F222" s="157"/>
      <c r="G222" s="157"/>
      <c r="H222" s="157"/>
      <c r="I222" s="157"/>
      <c r="J222" s="157"/>
      <c r="K222" s="157"/>
      <c r="L222" s="157"/>
      <c r="M222" s="157"/>
      <c r="N222" s="238"/>
      <c r="O222" s="25"/>
      <c r="P222" s="26"/>
      <c r="S222" s="55"/>
    </row>
    <row r="223" spans="2:19" x14ac:dyDescent="0.25">
      <c r="B223" s="55"/>
      <c r="D223" s="237"/>
      <c r="E223" s="157"/>
      <c r="F223" s="157"/>
      <c r="G223" s="157"/>
      <c r="H223" s="157"/>
      <c r="I223" s="157"/>
      <c r="J223" s="157"/>
      <c r="K223" s="157"/>
      <c r="L223" s="157"/>
      <c r="M223" s="157"/>
      <c r="N223" s="238"/>
      <c r="O223" s="25"/>
      <c r="P223" s="26"/>
      <c r="S223" s="55"/>
    </row>
    <row r="224" spans="2:19" x14ac:dyDescent="0.25">
      <c r="B224" s="55"/>
      <c r="D224" s="237"/>
      <c r="E224" s="157"/>
      <c r="F224" s="157"/>
      <c r="G224" s="157"/>
      <c r="H224" s="157"/>
      <c r="I224" s="157"/>
      <c r="J224" s="157"/>
      <c r="K224" s="157"/>
      <c r="L224" s="157"/>
      <c r="M224" s="157"/>
      <c r="N224" s="238"/>
      <c r="O224" s="25"/>
      <c r="P224" s="26"/>
      <c r="S224" s="55"/>
    </row>
    <row r="225" spans="2:19" x14ac:dyDescent="0.25">
      <c r="B225" s="55"/>
      <c r="D225" s="237"/>
      <c r="E225" s="157"/>
      <c r="F225" s="157"/>
      <c r="G225" s="157"/>
      <c r="H225" s="157"/>
      <c r="I225" s="157"/>
      <c r="J225" s="157"/>
      <c r="K225" s="157"/>
      <c r="L225" s="157"/>
      <c r="M225" s="157"/>
      <c r="N225" s="238"/>
      <c r="O225" s="25"/>
      <c r="P225" s="26"/>
      <c r="S225" s="55"/>
    </row>
    <row r="226" spans="2:19" x14ac:dyDescent="0.25">
      <c r="B226" s="55"/>
      <c r="D226" s="237"/>
      <c r="E226" s="157"/>
      <c r="F226" s="157"/>
      <c r="G226" s="157"/>
      <c r="H226" s="157"/>
      <c r="I226" s="157"/>
      <c r="J226" s="157"/>
      <c r="K226" s="157"/>
      <c r="L226" s="157"/>
      <c r="M226" s="157"/>
      <c r="N226" s="238"/>
      <c r="O226" s="25"/>
      <c r="P226" s="26"/>
      <c r="S226" s="55"/>
    </row>
    <row r="227" spans="2:19" ht="15.75" thickBot="1" x14ac:dyDescent="0.3">
      <c r="B227" s="55"/>
      <c r="D227" s="239"/>
      <c r="E227" s="161"/>
      <c r="F227" s="161"/>
      <c r="G227" s="161"/>
      <c r="H227" s="161"/>
      <c r="I227" s="161"/>
      <c r="J227" s="161"/>
      <c r="K227" s="161"/>
      <c r="L227" s="161"/>
      <c r="M227" s="161"/>
      <c r="N227" s="240"/>
      <c r="O227" s="12"/>
      <c r="S227" s="55"/>
    </row>
    <row r="228" spans="2:19" ht="9" customHeight="1" x14ac:dyDescent="0.25">
      <c r="B228" s="55"/>
      <c r="S228" s="55"/>
    </row>
    <row r="229" spans="2:19" ht="9" customHeight="1" x14ac:dyDescent="0.25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</row>
    <row r="230" spans="2:19" x14ac:dyDescent="0.25"/>
    <row r="231" spans="2:19" x14ac:dyDescent="0.25"/>
    <row r="232" spans="2:19" x14ac:dyDescent="0.25"/>
    <row r="233" spans="2:19" x14ac:dyDescent="0.25"/>
    <row r="234" spans="2:19" x14ac:dyDescent="0.25"/>
    <row r="235" spans="2:19" x14ac:dyDescent="0.25"/>
    <row r="236" spans="2:19" x14ac:dyDescent="0.25"/>
    <row r="237" spans="2:19" x14ac:dyDescent="0.25"/>
    <row r="238" spans="2:19" x14ac:dyDescent="0.25"/>
    <row r="239" spans="2:19" x14ac:dyDescent="0.25"/>
    <row r="240" spans="2:19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</sheetData>
  <sheetProtection algorithmName="SHA-512" hashValue="m1Wui6HMzFq2N0mO/xOe/WC1MP2QVFPATpwQGsuETn6ylqU6W3FRh77EPYJemQD9R4iEwY0uJLcMSCq5pmGUMw==" saltValue="JrsKlsXVjScNY/2EaK+EVg==" spinCount="100000" sheet="1" objects="1" scenarios="1"/>
  <mergeCells count="355">
    <mergeCell ref="D222:N227"/>
    <mergeCell ref="M156:N157"/>
    <mergeCell ref="M166:N167"/>
    <mergeCell ref="I135:I136"/>
    <mergeCell ref="J135:J136"/>
    <mergeCell ref="K87:K88"/>
    <mergeCell ref="L87:L88"/>
    <mergeCell ref="H109:I109"/>
    <mergeCell ref="J109:K109"/>
    <mergeCell ref="H165:I165"/>
    <mergeCell ref="J165:K165"/>
    <mergeCell ref="H166:I167"/>
    <mergeCell ref="J166:K167"/>
    <mergeCell ref="L166:L167"/>
    <mergeCell ref="K143:K144"/>
    <mergeCell ref="L143:L144"/>
    <mergeCell ref="H155:I155"/>
    <mergeCell ref="J155:K155"/>
    <mergeCell ref="K156:K157"/>
    <mergeCell ref="L156:L157"/>
    <mergeCell ref="J143:J144"/>
    <mergeCell ref="H135:H136"/>
    <mergeCell ref="M143:N144"/>
    <mergeCell ref="I156:I157"/>
    <mergeCell ref="J156:J157"/>
    <mergeCell ref="M87:N88"/>
    <mergeCell ref="M110:N111"/>
    <mergeCell ref="M127:N128"/>
    <mergeCell ref="M135:N136"/>
    <mergeCell ref="D105:G105"/>
    <mergeCell ref="D107:G107"/>
    <mergeCell ref="D108:G108"/>
    <mergeCell ref="D109:G109"/>
    <mergeCell ref="D110:G110"/>
    <mergeCell ref="D111:G111"/>
    <mergeCell ref="D106:G106"/>
    <mergeCell ref="D89:G89"/>
    <mergeCell ref="H143:H144"/>
    <mergeCell ref="I143:I144"/>
    <mergeCell ref="D152:G152"/>
    <mergeCell ref="D145:G145"/>
    <mergeCell ref="D146:G146"/>
    <mergeCell ref="D147:G147"/>
    <mergeCell ref="D117:G117"/>
    <mergeCell ref="D112:G112"/>
    <mergeCell ref="D113:G113"/>
    <mergeCell ref="D91:G91"/>
    <mergeCell ref="D92:G92"/>
    <mergeCell ref="D169:G169"/>
    <mergeCell ref="D170:G170"/>
    <mergeCell ref="D168:G168"/>
    <mergeCell ref="D159:G159"/>
    <mergeCell ref="D160:G160"/>
    <mergeCell ref="D153:G153"/>
    <mergeCell ref="D154:G154"/>
    <mergeCell ref="D155:G155"/>
    <mergeCell ref="D156:G156"/>
    <mergeCell ref="D157:G157"/>
    <mergeCell ref="D158:G158"/>
    <mergeCell ref="D161:G161"/>
    <mergeCell ref="D162:G162"/>
    <mergeCell ref="D163:G163"/>
    <mergeCell ref="D19:G19"/>
    <mergeCell ref="D9:G9"/>
    <mergeCell ref="D10:G10"/>
    <mergeCell ref="D11:G11"/>
    <mergeCell ref="D12:G12"/>
    <mergeCell ref="D14:G14"/>
    <mergeCell ref="D211:G211"/>
    <mergeCell ref="D210:G210"/>
    <mergeCell ref="D208:G208"/>
    <mergeCell ref="D209:G209"/>
    <mergeCell ref="D207:G207"/>
    <mergeCell ref="D206:G206"/>
    <mergeCell ref="D136:G136"/>
    <mergeCell ref="D137:G137"/>
    <mergeCell ref="D138:G138"/>
    <mergeCell ref="D139:G139"/>
    <mergeCell ref="D140:G140"/>
    <mergeCell ref="D141:G141"/>
    <mergeCell ref="D43:G43"/>
    <mergeCell ref="D44:G44"/>
    <mergeCell ref="D45:G45"/>
    <mergeCell ref="D46:G46"/>
    <mergeCell ref="D41:G41"/>
    <mergeCell ref="D42:G42"/>
    <mergeCell ref="P4:Q7"/>
    <mergeCell ref="D4:F7"/>
    <mergeCell ref="G4:N7"/>
    <mergeCell ref="I10:I11"/>
    <mergeCell ref="J10:J11"/>
    <mergeCell ref="H10:H11"/>
    <mergeCell ref="M10:N11"/>
    <mergeCell ref="D16:G16"/>
    <mergeCell ref="D15:G15"/>
    <mergeCell ref="H9:I9"/>
    <mergeCell ref="J9:K9"/>
    <mergeCell ref="K10:K11"/>
    <mergeCell ref="L10:L11"/>
    <mergeCell ref="D52:G52"/>
    <mergeCell ref="D36:G36"/>
    <mergeCell ref="D37:G37"/>
    <mergeCell ref="D38:G38"/>
    <mergeCell ref="D39:G39"/>
    <mergeCell ref="D40:G40"/>
    <mergeCell ref="D85:G85"/>
    <mergeCell ref="D86:G86"/>
    <mergeCell ref="D67:G67"/>
    <mergeCell ref="D68:G68"/>
    <mergeCell ref="D69:G69"/>
    <mergeCell ref="D73:G73"/>
    <mergeCell ref="D74:G74"/>
    <mergeCell ref="D70:G70"/>
    <mergeCell ref="D71:G71"/>
    <mergeCell ref="D72:G72"/>
    <mergeCell ref="D77:G77"/>
    <mergeCell ref="D78:G78"/>
    <mergeCell ref="D79:G79"/>
    <mergeCell ref="D80:G80"/>
    <mergeCell ref="D81:G81"/>
    <mergeCell ref="D82:G82"/>
    <mergeCell ref="D83:G83"/>
    <mergeCell ref="D84:G84"/>
    <mergeCell ref="D122:G122"/>
    <mergeCell ref="D123:G123"/>
    <mergeCell ref="D124:G124"/>
    <mergeCell ref="D134:G134"/>
    <mergeCell ref="D135:G135"/>
    <mergeCell ref="D125:G125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35:G35"/>
    <mergeCell ref="D181:G181"/>
    <mergeCell ref="D175:G175"/>
    <mergeCell ref="D176:G176"/>
    <mergeCell ref="D177:G177"/>
    <mergeCell ref="D178:G178"/>
    <mergeCell ref="D179:G179"/>
    <mergeCell ref="D180:G180"/>
    <mergeCell ref="D182:G182"/>
    <mergeCell ref="D149:G149"/>
    <mergeCell ref="D150:G150"/>
    <mergeCell ref="D151:G151"/>
    <mergeCell ref="D164:G164"/>
    <mergeCell ref="D165:G165"/>
    <mergeCell ref="D166:G166"/>
    <mergeCell ref="D167:G167"/>
    <mergeCell ref="D171:G171"/>
    <mergeCell ref="D172:G172"/>
    <mergeCell ref="D173:G173"/>
    <mergeCell ref="D90:G90"/>
    <mergeCell ref="D148:G148"/>
    <mergeCell ref="D142:G142"/>
    <mergeCell ref="D143:G143"/>
    <mergeCell ref="D144:G144"/>
    <mergeCell ref="D76:G76"/>
    <mergeCell ref="D66:G66"/>
    <mergeCell ref="D20:G20"/>
    <mergeCell ref="D17:G17"/>
    <mergeCell ref="D18:G18"/>
    <mergeCell ref="D47:G47"/>
    <mergeCell ref="D48:G48"/>
    <mergeCell ref="D49:G49"/>
    <mergeCell ref="D50:G50"/>
    <mergeCell ref="D51:G51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D22:G22"/>
    <mergeCell ref="D23:G23"/>
    <mergeCell ref="D24:G24"/>
    <mergeCell ref="D33:G33"/>
    <mergeCell ref="D34:G34"/>
    <mergeCell ref="D63:G63"/>
    <mergeCell ref="D57:G57"/>
    <mergeCell ref="D53:G53"/>
    <mergeCell ref="D54:G54"/>
    <mergeCell ref="D58:G58"/>
    <mergeCell ref="D59:G59"/>
    <mergeCell ref="D65:G65"/>
    <mergeCell ref="D64:G64"/>
    <mergeCell ref="D75:G75"/>
    <mergeCell ref="D60:G60"/>
    <mergeCell ref="D61:G61"/>
    <mergeCell ref="D62:G62"/>
    <mergeCell ref="D55:G56"/>
    <mergeCell ref="D87:G87"/>
    <mergeCell ref="D88:G88"/>
    <mergeCell ref="D118:G118"/>
    <mergeCell ref="D119:G119"/>
    <mergeCell ref="D120:G120"/>
    <mergeCell ref="D121:G121"/>
    <mergeCell ref="D97:G97"/>
    <mergeCell ref="D98:G98"/>
    <mergeCell ref="D99:G99"/>
    <mergeCell ref="D100:G100"/>
    <mergeCell ref="D101:G101"/>
    <mergeCell ref="D102:G102"/>
    <mergeCell ref="D103:G103"/>
    <mergeCell ref="D93:G93"/>
    <mergeCell ref="D94:G94"/>
    <mergeCell ref="D95:G95"/>
    <mergeCell ref="D96:G96"/>
    <mergeCell ref="D114:G114"/>
    <mergeCell ref="D115:G115"/>
    <mergeCell ref="D116:G116"/>
    <mergeCell ref="D104:G104"/>
    <mergeCell ref="D174:G174"/>
    <mergeCell ref="D205:G205"/>
    <mergeCell ref="D221:G221"/>
    <mergeCell ref="D202:G202"/>
    <mergeCell ref="D203:G203"/>
    <mergeCell ref="D193:G193"/>
    <mergeCell ref="D194:G194"/>
    <mergeCell ref="D195:G195"/>
    <mergeCell ref="D196:G196"/>
    <mergeCell ref="D191:G191"/>
    <mergeCell ref="D192:G192"/>
    <mergeCell ref="D220:G220"/>
    <mergeCell ref="D218:G218"/>
    <mergeCell ref="D219:G219"/>
    <mergeCell ref="D216:G216"/>
    <mergeCell ref="D217:G217"/>
    <mergeCell ref="D215:G215"/>
    <mergeCell ref="D214:G214"/>
    <mergeCell ref="D213:G213"/>
    <mergeCell ref="D212:G212"/>
    <mergeCell ref="D183:G183"/>
    <mergeCell ref="D184:G184"/>
    <mergeCell ref="D204:G204"/>
    <mergeCell ref="H54:I54"/>
    <mergeCell ref="J54:K54"/>
    <mergeCell ref="K55:K56"/>
    <mergeCell ref="L55:L56"/>
    <mergeCell ref="D197:G197"/>
    <mergeCell ref="D198:G198"/>
    <mergeCell ref="D199:G199"/>
    <mergeCell ref="D200:G200"/>
    <mergeCell ref="D201:G201"/>
    <mergeCell ref="D185:G185"/>
    <mergeCell ref="D186:G186"/>
    <mergeCell ref="D187:G187"/>
    <mergeCell ref="D188:G188"/>
    <mergeCell ref="D189:G189"/>
    <mergeCell ref="D190:G190"/>
    <mergeCell ref="H86:I86"/>
    <mergeCell ref="H67:I67"/>
    <mergeCell ref="J67:K67"/>
    <mergeCell ref="K68:K69"/>
    <mergeCell ref="L68:L69"/>
    <mergeCell ref="I68:I69"/>
    <mergeCell ref="J68:J69"/>
    <mergeCell ref="H87:H88"/>
    <mergeCell ref="I87:I88"/>
    <mergeCell ref="J87:J88"/>
    <mergeCell ref="H68:H69"/>
    <mergeCell ref="H55:H56"/>
    <mergeCell ref="I55:I56"/>
    <mergeCell ref="J55:J56"/>
    <mergeCell ref="M55:N56"/>
    <mergeCell ref="M68:N69"/>
    <mergeCell ref="J134:K134"/>
    <mergeCell ref="K135:K136"/>
    <mergeCell ref="L135:L136"/>
    <mergeCell ref="J86:K86"/>
    <mergeCell ref="H142:I142"/>
    <mergeCell ref="J142:K142"/>
    <mergeCell ref="K110:K111"/>
    <mergeCell ref="L110:L111"/>
    <mergeCell ref="H126:I126"/>
    <mergeCell ref="J126:K126"/>
    <mergeCell ref="K127:K128"/>
    <mergeCell ref="L127:L128"/>
    <mergeCell ref="H134:I134"/>
    <mergeCell ref="I110:I111"/>
    <mergeCell ref="J110:J111"/>
    <mergeCell ref="H127:H128"/>
    <mergeCell ref="I127:I128"/>
    <mergeCell ref="J127:J128"/>
    <mergeCell ref="H110:H111"/>
    <mergeCell ref="H156:H157"/>
    <mergeCell ref="H171:I171"/>
    <mergeCell ref="J171:K171"/>
    <mergeCell ref="K172:K173"/>
    <mergeCell ref="L172:L173"/>
    <mergeCell ref="H172:H173"/>
    <mergeCell ref="I172:I173"/>
    <mergeCell ref="J172:J173"/>
    <mergeCell ref="H209:I209"/>
    <mergeCell ref="J209:K209"/>
    <mergeCell ref="L209:M209"/>
    <mergeCell ref="M172:N173"/>
    <mergeCell ref="H207:I207"/>
    <mergeCell ref="J207:K207"/>
    <mergeCell ref="L207:M207"/>
    <mergeCell ref="H208:I208"/>
    <mergeCell ref="J208:K208"/>
    <mergeCell ref="L208:M208"/>
    <mergeCell ref="L203:M203"/>
    <mergeCell ref="H206:I206"/>
    <mergeCell ref="J206:K206"/>
    <mergeCell ref="L206:M206"/>
    <mergeCell ref="K204:K205"/>
    <mergeCell ref="L204:L205"/>
    <mergeCell ref="M204:N205"/>
    <mergeCell ref="H203:I203"/>
    <mergeCell ref="J203:K203"/>
    <mergeCell ref="H212:I212"/>
    <mergeCell ref="J212:K212"/>
    <mergeCell ref="L212:M212"/>
    <mergeCell ref="H211:I211"/>
    <mergeCell ref="J211:K211"/>
    <mergeCell ref="L211:M211"/>
    <mergeCell ref="H210:I210"/>
    <mergeCell ref="J210:K210"/>
    <mergeCell ref="L210:M210"/>
    <mergeCell ref="H204:H205"/>
    <mergeCell ref="I204:I205"/>
    <mergeCell ref="J204:J205"/>
    <mergeCell ref="H216:I216"/>
    <mergeCell ref="J216:K216"/>
    <mergeCell ref="L216:M216"/>
    <mergeCell ref="H214:I214"/>
    <mergeCell ref="J214:K214"/>
    <mergeCell ref="L214:M214"/>
    <mergeCell ref="H213:I213"/>
    <mergeCell ref="J213:K213"/>
    <mergeCell ref="L213:M213"/>
    <mergeCell ref="H215:I215"/>
    <mergeCell ref="J215:K215"/>
    <mergeCell ref="L215:M215"/>
    <mergeCell ref="H219:I219"/>
    <mergeCell ref="J219:K219"/>
    <mergeCell ref="L219:M219"/>
    <mergeCell ref="H220:I220"/>
    <mergeCell ref="J220:K220"/>
    <mergeCell ref="L220:M220"/>
    <mergeCell ref="H217:I217"/>
    <mergeCell ref="J217:K217"/>
    <mergeCell ref="L217:M217"/>
    <mergeCell ref="H218:I218"/>
    <mergeCell ref="J218:K218"/>
    <mergeCell ref="L218:M218"/>
  </mergeCells>
  <pageMargins left="0.7" right="0.7" top="0.75" bottom="0.75" header="0.3" footer="0.3"/>
  <pageSetup fitToHeight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C3BC-08F2-42F9-9468-B8C950983545}">
  <sheetPr>
    <tabColor theme="1"/>
    <pageSetUpPr fitToPage="1"/>
  </sheetPr>
  <dimension ref="A1:AD183"/>
  <sheetViews>
    <sheetView showGridLines="0" showRowColHeaders="0" zoomScaleNormal="10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1501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171</v>
      </c>
      <c r="E9" s="168"/>
      <c r="F9" s="168"/>
      <c r="G9" s="167"/>
      <c r="H9" s="166" t="s">
        <v>237</v>
      </c>
      <c r="I9" s="167"/>
      <c r="J9" s="166" t="s">
        <v>4</v>
      </c>
      <c r="K9" s="168"/>
      <c r="L9" s="168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5</v>
      </c>
      <c r="I10" s="171" t="s">
        <v>6</v>
      </c>
      <c r="J10" s="169" t="s">
        <v>5</v>
      </c>
      <c r="K10" s="173" t="s">
        <v>7</v>
      </c>
      <c r="L10" s="162" t="s">
        <v>8</v>
      </c>
      <c r="M10" s="162" t="s">
        <v>9</v>
      </c>
      <c r="N10" s="163"/>
      <c r="O10" s="12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72"/>
      <c r="J11" s="170"/>
      <c r="K11" s="174"/>
      <c r="L11" s="164"/>
      <c r="M11" s="164"/>
      <c r="N11" s="165"/>
      <c r="O11" s="12"/>
      <c r="S11" s="55"/>
    </row>
    <row r="12" spans="2:19" x14ac:dyDescent="0.25">
      <c r="B12" s="55"/>
      <c r="D12" s="243" t="s">
        <v>1400</v>
      </c>
      <c r="E12" s="244"/>
      <c r="F12" s="244"/>
      <c r="G12" s="245"/>
      <c r="H12" s="70"/>
      <c r="I12" s="71"/>
      <c r="J12" s="70"/>
      <c r="K12" s="94"/>
      <c r="L12" s="73"/>
      <c r="M12" s="76"/>
      <c r="N12" s="75"/>
      <c r="O12" s="12"/>
      <c r="S12" s="55"/>
    </row>
    <row r="13" spans="2:19" x14ac:dyDescent="0.25">
      <c r="B13" s="55"/>
      <c r="D13" s="246" t="s">
        <v>172</v>
      </c>
      <c r="E13" s="247"/>
      <c r="F13" s="247"/>
      <c r="G13" s="248"/>
      <c r="H13" s="70"/>
      <c r="I13" s="71"/>
      <c r="J13" s="70"/>
      <c r="K13" s="72"/>
      <c r="L13" s="73"/>
      <c r="M13" s="74"/>
      <c r="N13" s="75"/>
      <c r="O13" s="12"/>
      <c r="S13" s="55"/>
    </row>
    <row r="14" spans="2:19" x14ac:dyDescent="0.25">
      <c r="B14" s="55"/>
      <c r="D14" s="246" t="s">
        <v>173</v>
      </c>
      <c r="E14" s="247"/>
      <c r="F14" s="247"/>
      <c r="G14" s="248"/>
      <c r="H14" s="70"/>
      <c r="I14" s="71"/>
      <c r="J14" s="70"/>
      <c r="K14" s="72"/>
      <c r="L14" s="73"/>
      <c r="M14" s="76"/>
      <c r="N14" s="75"/>
      <c r="O14" s="12"/>
      <c r="S14" s="55"/>
    </row>
    <row r="15" spans="2:19" x14ac:dyDescent="0.25">
      <c r="B15" s="55"/>
      <c r="D15" s="249" t="s">
        <v>174</v>
      </c>
      <c r="E15" s="250"/>
      <c r="F15" s="250"/>
      <c r="G15" s="251"/>
      <c r="H15" s="70"/>
      <c r="I15" s="71"/>
      <c r="J15" s="70"/>
      <c r="K15" s="72"/>
      <c r="L15" s="73"/>
      <c r="M15" s="76"/>
      <c r="N15" s="75"/>
      <c r="O15" s="12"/>
      <c r="S15" s="55"/>
    </row>
    <row r="16" spans="2:19" x14ac:dyDescent="0.25">
      <c r="B16" s="55"/>
      <c r="D16" s="249" t="s">
        <v>175</v>
      </c>
      <c r="E16" s="250"/>
      <c r="F16" s="250"/>
      <c r="G16" s="251"/>
      <c r="H16" s="70"/>
      <c r="I16" s="71"/>
      <c r="J16" s="70"/>
      <c r="K16" s="72"/>
      <c r="L16" s="73"/>
      <c r="M16" s="76"/>
      <c r="N16" s="75"/>
      <c r="O16" s="12"/>
      <c r="S16" s="55"/>
    </row>
    <row r="17" spans="2:19" x14ac:dyDescent="0.25">
      <c r="B17" s="55"/>
      <c r="D17" s="249" t="s">
        <v>176</v>
      </c>
      <c r="E17" s="250"/>
      <c r="F17" s="250"/>
      <c r="G17" s="251"/>
      <c r="H17" s="70"/>
      <c r="I17" s="71"/>
      <c r="J17" s="70"/>
      <c r="K17" s="72"/>
      <c r="L17" s="73"/>
      <c r="M17" s="76"/>
      <c r="N17" s="75"/>
      <c r="O17" s="12"/>
      <c r="S17" s="55"/>
    </row>
    <row r="18" spans="2:19" x14ac:dyDescent="0.25">
      <c r="B18" s="55"/>
      <c r="D18" s="249" t="s">
        <v>177</v>
      </c>
      <c r="E18" s="250"/>
      <c r="F18" s="250"/>
      <c r="G18" s="251"/>
      <c r="H18" s="70"/>
      <c r="I18" s="71"/>
      <c r="J18" s="70"/>
      <c r="K18" s="72"/>
      <c r="L18" s="73"/>
      <c r="M18" s="76"/>
      <c r="N18" s="75"/>
      <c r="O18" s="12"/>
      <c r="S18" s="55"/>
    </row>
    <row r="19" spans="2:19" x14ac:dyDescent="0.25">
      <c r="B19" s="55"/>
      <c r="D19" s="249" t="s">
        <v>1401</v>
      </c>
      <c r="E19" s="250"/>
      <c r="F19" s="250"/>
      <c r="G19" s="251"/>
      <c r="H19" s="70"/>
      <c r="I19" s="71"/>
      <c r="J19" s="70"/>
      <c r="K19" s="72"/>
      <c r="L19" s="73"/>
      <c r="M19" s="76"/>
      <c r="N19" s="75"/>
      <c r="O19" s="12"/>
      <c r="S19" s="55"/>
    </row>
    <row r="20" spans="2:19" x14ac:dyDescent="0.25">
      <c r="B20" s="55"/>
      <c r="D20" s="249" t="s">
        <v>178</v>
      </c>
      <c r="E20" s="250"/>
      <c r="F20" s="250"/>
      <c r="G20" s="251"/>
      <c r="H20" s="70"/>
      <c r="I20" s="71"/>
      <c r="J20" s="70"/>
      <c r="K20" s="72"/>
      <c r="L20" s="73"/>
      <c r="M20" s="76"/>
      <c r="N20" s="75"/>
      <c r="O20" s="12"/>
      <c r="S20" s="55"/>
    </row>
    <row r="21" spans="2:19" x14ac:dyDescent="0.25">
      <c r="B21" s="55"/>
      <c r="D21" s="249" t="s">
        <v>1402</v>
      </c>
      <c r="E21" s="250"/>
      <c r="F21" s="250"/>
      <c r="G21" s="251"/>
      <c r="H21" s="70"/>
      <c r="I21" s="71"/>
      <c r="J21" s="70"/>
      <c r="K21" s="72"/>
      <c r="L21" s="73"/>
      <c r="M21" s="76"/>
      <c r="N21" s="75"/>
      <c r="O21" s="12"/>
      <c r="S21" s="55"/>
    </row>
    <row r="22" spans="2:19" x14ac:dyDescent="0.25">
      <c r="B22" s="55"/>
      <c r="D22" s="249" t="s">
        <v>179</v>
      </c>
      <c r="E22" s="250"/>
      <c r="F22" s="250"/>
      <c r="G22" s="251"/>
      <c r="H22" s="70"/>
      <c r="I22" s="71"/>
      <c r="J22" s="70"/>
      <c r="K22" s="72"/>
      <c r="L22" s="73"/>
      <c r="M22" s="76"/>
      <c r="N22" s="75"/>
      <c r="O22" s="12"/>
      <c r="S22" s="55"/>
    </row>
    <row r="23" spans="2:19" x14ac:dyDescent="0.25">
      <c r="B23" s="55"/>
      <c r="D23" s="249" t="s">
        <v>180</v>
      </c>
      <c r="E23" s="250"/>
      <c r="F23" s="250"/>
      <c r="G23" s="251"/>
      <c r="H23" s="70"/>
      <c r="I23" s="71"/>
      <c r="J23" s="70"/>
      <c r="K23" s="72"/>
      <c r="L23" s="73"/>
      <c r="M23" s="76"/>
      <c r="N23" s="75"/>
      <c r="O23" s="12"/>
      <c r="S23" s="55"/>
    </row>
    <row r="24" spans="2:19" x14ac:dyDescent="0.25">
      <c r="B24" s="55"/>
      <c r="D24" s="249" t="s">
        <v>1403</v>
      </c>
      <c r="E24" s="250"/>
      <c r="F24" s="250"/>
      <c r="G24" s="251"/>
      <c r="H24" s="70"/>
      <c r="I24" s="71"/>
      <c r="J24" s="70"/>
      <c r="K24" s="72"/>
      <c r="L24" s="73"/>
      <c r="M24" s="76"/>
      <c r="N24" s="75"/>
      <c r="O24" s="12"/>
      <c r="S24" s="55"/>
    </row>
    <row r="25" spans="2:19" x14ac:dyDescent="0.25">
      <c r="B25" s="55"/>
      <c r="D25" s="249" t="s">
        <v>181</v>
      </c>
      <c r="E25" s="250"/>
      <c r="F25" s="250"/>
      <c r="G25" s="251"/>
      <c r="H25" s="70"/>
      <c r="I25" s="71"/>
      <c r="J25" s="70"/>
      <c r="K25" s="72"/>
      <c r="L25" s="73"/>
      <c r="M25" s="76"/>
      <c r="N25" s="75"/>
      <c r="O25" s="12"/>
      <c r="S25" s="55"/>
    </row>
    <row r="26" spans="2:19" x14ac:dyDescent="0.25">
      <c r="B26" s="55"/>
      <c r="D26" s="249" t="s">
        <v>182</v>
      </c>
      <c r="E26" s="250"/>
      <c r="F26" s="250"/>
      <c r="G26" s="251"/>
      <c r="H26" s="70"/>
      <c r="I26" s="71"/>
      <c r="J26" s="70"/>
      <c r="K26" s="72"/>
      <c r="L26" s="73"/>
      <c r="M26" s="76"/>
      <c r="N26" s="75"/>
      <c r="O26" s="12"/>
      <c r="S26" s="55"/>
    </row>
    <row r="27" spans="2:19" x14ac:dyDescent="0.25">
      <c r="B27" s="55"/>
      <c r="D27" s="249" t="s">
        <v>1404</v>
      </c>
      <c r="E27" s="250"/>
      <c r="F27" s="250"/>
      <c r="G27" s="251"/>
      <c r="H27" s="70"/>
      <c r="I27" s="71"/>
      <c r="J27" s="70"/>
      <c r="K27" s="72"/>
      <c r="L27" s="73"/>
      <c r="M27" s="76"/>
      <c r="N27" s="75"/>
      <c r="O27" s="12"/>
      <c r="S27" s="55"/>
    </row>
    <row r="28" spans="2:19" x14ac:dyDescent="0.25">
      <c r="B28" s="55"/>
      <c r="D28" s="249" t="s">
        <v>183</v>
      </c>
      <c r="E28" s="250"/>
      <c r="F28" s="250"/>
      <c r="G28" s="251"/>
      <c r="H28" s="70"/>
      <c r="I28" s="71"/>
      <c r="J28" s="70"/>
      <c r="K28" s="72"/>
      <c r="L28" s="73"/>
      <c r="M28" s="76"/>
      <c r="N28" s="75"/>
      <c r="O28" s="12"/>
      <c r="S28" s="55"/>
    </row>
    <row r="29" spans="2:19" x14ac:dyDescent="0.25">
      <c r="B29" s="55"/>
      <c r="D29" s="249" t="s">
        <v>1405</v>
      </c>
      <c r="E29" s="250"/>
      <c r="F29" s="250"/>
      <c r="G29" s="251"/>
      <c r="H29" s="70"/>
      <c r="I29" s="71"/>
      <c r="J29" s="70"/>
      <c r="K29" s="72"/>
      <c r="L29" s="73"/>
      <c r="M29" s="76"/>
      <c r="N29" s="75"/>
      <c r="O29" s="25"/>
      <c r="P29" s="26"/>
      <c r="S29" s="55"/>
    </row>
    <row r="30" spans="2:19" x14ac:dyDescent="0.25">
      <c r="B30" s="55"/>
      <c r="D30" s="249" t="s">
        <v>184</v>
      </c>
      <c r="E30" s="250"/>
      <c r="F30" s="250"/>
      <c r="G30" s="251"/>
      <c r="H30" s="95"/>
      <c r="I30" s="96"/>
      <c r="J30" s="95"/>
      <c r="K30" s="97"/>
      <c r="L30" s="97"/>
      <c r="M30" s="98"/>
      <c r="N30" s="99"/>
      <c r="O30" s="25"/>
      <c r="P30" s="26"/>
      <c r="S30" s="55"/>
    </row>
    <row r="31" spans="2:19" x14ac:dyDescent="0.25">
      <c r="B31" s="55"/>
      <c r="D31" s="249" t="s">
        <v>185</v>
      </c>
      <c r="E31" s="250"/>
      <c r="F31" s="250"/>
      <c r="G31" s="251"/>
      <c r="H31" s="95"/>
      <c r="I31" s="96"/>
      <c r="J31" s="95"/>
      <c r="K31" s="97"/>
      <c r="L31" s="100"/>
      <c r="M31" s="98"/>
      <c r="N31" s="99"/>
      <c r="O31" s="25"/>
      <c r="P31" s="26"/>
      <c r="S31" s="55"/>
    </row>
    <row r="32" spans="2:19" x14ac:dyDescent="0.25">
      <c r="B32" s="55"/>
      <c r="D32" s="249" t="s">
        <v>186</v>
      </c>
      <c r="E32" s="250"/>
      <c r="F32" s="250"/>
      <c r="G32" s="251"/>
      <c r="H32" s="95"/>
      <c r="I32" s="96"/>
      <c r="J32" s="95"/>
      <c r="K32" s="97"/>
      <c r="L32" s="100"/>
      <c r="M32" s="98"/>
      <c r="N32" s="99"/>
      <c r="O32" s="25"/>
      <c r="P32" s="26"/>
      <c r="S32" s="55"/>
    </row>
    <row r="33" spans="2:19" x14ac:dyDescent="0.25">
      <c r="B33" s="55"/>
      <c r="D33" s="249" t="s">
        <v>187</v>
      </c>
      <c r="E33" s="250"/>
      <c r="F33" s="250"/>
      <c r="G33" s="251"/>
      <c r="H33" s="95"/>
      <c r="I33" s="96"/>
      <c r="J33" s="95"/>
      <c r="K33" s="97"/>
      <c r="L33" s="97"/>
      <c r="M33" s="98"/>
      <c r="N33" s="99"/>
      <c r="O33" s="25"/>
      <c r="P33" s="26"/>
      <c r="S33" s="55"/>
    </row>
    <row r="34" spans="2:19" x14ac:dyDescent="0.25">
      <c r="B34" s="55"/>
      <c r="D34" s="249" t="s">
        <v>188</v>
      </c>
      <c r="E34" s="250"/>
      <c r="F34" s="250"/>
      <c r="G34" s="251"/>
      <c r="H34" s="95"/>
      <c r="I34" s="96"/>
      <c r="J34" s="95"/>
      <c r="K34" s="97"/>
      <c r="L34" s="100"/>
      <c r="M34" s="98"/>
      <c r="N34" s="99"/>
      <c r="O34" s="25"/>
      <c r="P34" s="26"/>
      <c r="S34" s="55"/>
    </row>
    <row r="35" spans="2:19" x14ac:dyDescent="0.25">
      <c r="B35" s="55"/>
      <c r="D35" s="249" t="s">
        <v>189</v>
      </c>
      <c r="E35" s="250"/>
      <c r="F35" s="250"/>
      <c r="G35" s="251"/>
      <c r="H35" s="95"/>
      <c r="I35" s="96"/>
      <c r="J35" s="95"/>
      <c r="K35" s="97"/>
      <c r="L35" s="100"/>
      <c r="M35" s="98"/>
      <c r="N35" s="99"/>
      <c r="O35" s="25"/>
      <c r="P35" s="26"/>
      <c r="S35" s="55"/>
    </row>
    <row r="36" spans="2:19" x14ac:dyDescent="0.25">
      <c r="B36" s="55"/>
      <c r="D36" s="249" t="s">
        <v>1498</v>
      </c>
      <c r="E36" s="250"/>
      <c r="F36" s="250"/>
      <c r="G36" s="251"/>
      <c r="H36" s="95"/>
      <c r="I36" s="96"/>
      <c r="J36" s="95"/>
      <c r="K36" s="97"/>
      <c r="L36" s="97"/>
      <c r="M36" s="98"/>
      <c r="N36" s="99"/>
      <c r="O36" s="25"/>
      <c r="P36" s="26"/>
      <c r="S36" s="55"/>
    </row>
    <row r="37" spans="2:19" x14ac:dyDescent="0.25">
      <c r="B37" s="55"/>
      <c r="D37" s="249" t="s">
        <v>190</v>
      </c>
      <c r="E37" s="250"/>
      <c r="F37" s="250"/>
      <c r="G37" s="251"/>
      <c r="H37" s="95"/>
      <c r="I37" s="96"/>
      <c r="J37" s="95"/>
      <c r="K37" s="97"/>
      <c r="L37" s="100"/>
      <c r="M37" s="98"/>
      <c r="N37" s="99"/>
      <c r="O37" s="25"/>
      <c r="P37" s="26"/>
      <c r="S37" s="55"/>
    </row>
    <row r="38" spans="2:19" x14ac:dyDescent="0.25">
      <c r="B38" s="55"/>
      <c r="D38" s="249" t="s">
        <v>1406</v>
      </c>
      <c r="E38" s="250"/>
      <c r="F38" s="250"/>
      <c r="G38" s="251"/>
      <c r="H38" s="95"/>
      <c r="I38" s="96"/>
      <c r="J38" s="95"/>
      <c r="K38" s="97"/>
      <c r="L38" s="100"/>
      <c r="M38" s="98"/>
      <c r="N38" s="99"/>
      <c r="O38" s="25"/>
      <c r="P38" s="26"/>
      <c r="S38" s="55"/>
    </row>
    <row r="39" spans="2:19" x14ac:dyDescent="0.25">
      <c r="B39" s="55"/>
      <c r="D39" s="249" t="s">
        <v>191</v>
      </c>
      <c r="E39" s="250"/>
      <c r="F39" s="250"/>
      <c r="G39" s="251"/>
      <c r="H39" s="95"/>
      <c r="I39" s="96"/>
      <c r="J39" s="95"/>
      <c r="K39" s="97"/>
      <c r="L39" s="97"/>
      <c r="M39" s="98"/>
      <c r="N39" s="99"/>
      <c r="O39" s="25"/>
      <c r="P39" s="26"/>
      <c r="S39" s="55"/>
    </row>
    <row r="40" spans="2:19" x14ac:dyDescent="0.25">
      <c r="B40" s="55"/>
      <c r="D40" s="249" t="s">
        <v>192</v>
      </c>
      <c r="E40" s="250"/>
      <c r="F40" s="250"/>
      <c r="G40" s="251"/>
      <c r="H40" s="95"/>
      <c r="I40" s="96"/>
      <c r="J40" s="95"/>
      <c r="K40" s="97"/>
      <c r="L40" s="100"/>
      <c r="M40" s="98"/>
      <c r="N40" s="99"/>
      <c r="O40" s="25"/>
      <c r="P40" s="26"/>
      <c r="S40" s="55"/>
    </row>
    <row r="41" spans="2:19" x14ac:dyDescent="0.25">
      <c r="B41" s="55"/>
      <c r="D41" s="249" t="s">
        <v>193</v>
      </c>
      <c r="E41" s="250"/>
      <c r="F41" s="250"/>
      <c r="G41" s="251"/>
      <c r="H41" s="95"/>
      <c r="I41" s="96"/>
      <c r="J41" s="95"/>
      <c r="K41" s="97"/>
      <c r="L41" s="100"/>
      <c r="M41" s="101"/>
      <c r="N41" s="99"/>
      <c r="O41" s="25"/>
      <c r="P41" s="26"/>
      <c r="S41" s="55"/>
    </row>
    <row r="42" spans="2:19" x14ac:dyDescent="0.25">
      <c r="B42" s="55"/>
      <c r="D42" s="249" t="s">
        <v>194</v>
      </c>
      <c r="E42" s="250"/>
      <c r="F42" s="250"/>
      <c r="G42" s="251"/>
      <c r="H42" s="95"/>
      <c r="I42" s="96"/>
      <c r="J42" s="95"/>
      <c r="K42" s="98"/>
      <c r="L42" s="98"/>
      <c r="M42" s="98"/>
      <c r="N42" s="99"/>
      <c r="O42" s="25"/>
      <c r="P42" s="26"/>
      <c r="S42" s="55"/>
    </row>
    <row r="43" spans="2:19" x14ac:dyDescent="0.25">
      <c r="B43" s="55"/>
      <c r="D43" s="249" t="s">
        <v>195</v>
      </c>
      <c r="E43" s="250"/>
      <c r="F43" s="250"/>
      <c r="G43" s="251"/>
      <c r="H43" s="95"/>
      <c r="I43" s="96"/>
      <c r="J43" s="95"/>
      <c r="K43" s="97"/>
      <c r="L43" s="100"/>
      <c r="M43" s="101"/>
      <c r="N43" s="99"/>
      <c r="O43" s="25"/>
      <c r="P43" s="26"/>
      <c r="S43" s="55"/>
    </row>
    <row r="44" spans="2:19" x14ac:dyDescent="0.25">
      <c r="B44" s="55"/>
      <c r="D44" s="249" t="s">
        <v>1407</v>
      </c>
      <c r="E44" s="250"/>
      <c r="F44" s="250"/>
      <c r="G44" s="251"/>
      <c r="H44" s="95"/>
      <c r="I44" s="96"/>
      <c r="J44" s="95"/>
      <c r="K44" s="97"/>
      <c r="L44" s="100"/>
      <c r="M44" s="101"/>
      <c r="N44" s="99"/>
      <c r="O44" s="25"/>
      <c r="P44" s="26"/>
      <c r="S44" s="55"/>
    </row>
    <row r="45" spans="2:19" x14ac:dyDescent="0.25">
      <c r="B45" s="55"/>
      <c r="D45" s="66"/>
      <c r="E45" s="67"/>
      <c r="F45" s="67"/>
      <c r="G45" s="68"/>
      <c r="H45" s="95"/>
      <c r="I45" s="96"/>
      <c r="J45" s="95"/>
      <c r="K45" s="97"/>
      <c r="L45" s="100"/>
      <c r="M45" s="101"/>
      <c r="N45" s="99"/>
      <c r="O45" s="25"/>
      <c r="P45" s="26"/>
      <c r="S45" s="55"/>
    </row>
    <row r="46" spans="2:19" x14ac:dyDescent="0.25">
      <c r="B46" s="55"/>
      <c r="D46" s="66"/>
      <c r="E46" s="67"/>
      <c r="F46" s="67"/>
      <c r="G46" s="68"/>
      <c r="H46" s="95"/>
      <c r="I46" s="96"/>
      <c r="J46" s="95"/>
      <c r="K46" s="97"/>
      <c r="L46" s="100"/>
      <c r="M46" s="101"/>
      <c r="N46" s="99"/>
      <c r="O46" s="25"/>
      <c r="P46" s="26"/>
      <c r="S46" s="55"/>
    </row>
    <row r="47" spans="2:19" x14ac:dyDescent="0.25">
      <c r="B47" s="55"/>
      <c r="D47" s="36"/>
      <c r="E47" s="2"/>
      <c r="F47" s="2"/>
      <c r="G47" s="37"/>
      <c r="H47" s="95"/>
      <c r="I47" s="96"/>
      <c r="J47" s="95"/>
      <c r="K47" s="97"/>
      <c r="L47" s="100"/>
      <c r="M47" s="101"/>
      <c r="N47" s="99"/>
      <c r="O47" s="25"/>
      <c r="P47" s="26"/>
      <c r="S47" s="55"/>
    </row>
    <row r="48" spans="2:19" ht="15.75" thickBot="1" x14ac:dyDescent="0.3">
      <c r="B48" s="55"/>
      <c r="D48" s="183"/>
      <c r="E48" s="184"/>
      <c r="F48" s="184"/>
      <c r="G48" s="185"/>
      <c r="H48" s="70"/>
      <c r="I48" s="71"/>
      <c r="J48" s="70"/>
      <c r="K48" s="72"/>
      <c r="L48" s="73"/>
      <c r="M48" s="74"/>
      <c r="N48" s="75"/>
      <c r="O48" s="25"/>
      <c r="P48" s="26"/>
      <c r="S48" s="55"/>
    </row>
    <row r="49" spans="2:19" ht="19.5" thickBot="1" x14ac:dyDescent="0.3">
      <c r="B49" s="55"/>
      <c r="D49" s="166" t="s">
        <v>238</v>
      </c>
      <c r="E49" s="168"/>
      <c r="F49" s="168"/>
      <c r="G49" s="167"/>
      <c r="H49" s="166" t="s">
        <v>3</v>
      </c>
      <c r="I49" s="167"/>
      <c r="J49" s="166" t="s">
        <v>43</v>
      </c>
      <c r="K49" s="168"/>
      <c r="L49" s="168"/>
      <c r="M49" s="15"/>
      <c r="N49" s="16"/>
      <c r="O49" s="25"/>
      <c r="P49" s="26"/>
      <c r="S49" s="55"/>
    </row>
    <row r="50" spans="2:19" x14ac:dyDescent="0.25">
      <c r="B50" s="55"/>
      <c r="D50" s="177"/>
      <c r="E50" s="182"/>
      <c r="F50" s="182"/>
      <c r="G50" s="206"/>
      <c r="H50" s="177" t="s">
        <v>5</v>
      </c>
      <c r="I50" s="178" t="s">
        <v>6</v>
      </c>
      <c r="J50" s="177" t="s">
        <v>5</v>
      </c>
      <c r="K50" s="181" t="s">
        <v>7</v>
      </c>
      <c r="L50" s="182" t="s">
        <v>8</v>
      </c>
      <c r="M50" s="182" t="s">
        <v>9</v>
      </c>
      <c r="N50" s="222"/>
      <c r="O50" s="27"/>
      <c r="P50" s="26"/>
      <c r="S50" s="55"/>
    </row>
    <row r="51" spans="2:19" ht="15.75" thickBot="1" x14ac:dyDescent="0.3">
      <c r="B51" s="55"/>
      <c r="D51" s="170"/>
      <c r="E51" s="164"/>
      <c r="F51" s="164"/>
      <c r="G51" s="165"/>
      <c r="H51" s="170"/>
      <c r="I51" s="172"/>
      <c r="J51" s="170"/>
      <c r="K51" s="174"/>
      <c r="L51" s="164"/>
      <c r="M51" s="164"/>
      <c r="N51" s="225"/>
      <c r="O51" s="27"/>
      <c r="P51" s="26"/>
      <c r="S51" s="55"/>
    </row>
    <row r="52" spans="2:19" x14ac:dyDescent="0.25">
      <c r="B52" s="55"/>
      <c r="D52" s="243" t="s">
        <v>1408</v>
      </c>
      <c r="E52" s="244"/>
      <c r="F52" s="244"/>
      <c r="G52" s="245"/>
      <c r="H52" s="70"/>
      <c r="I52" s="71"/>
      <c r="J52" s="70"/>
      <c r="K52" s="72"/>
      <c r="L52" s="73"/>
      <c r="M52" s="74"/>
      <c r="N52" s="75"/>
      <c r="O52" s="25"/>
      <c r="P52" s="26"/>
      <c r="S52" s="55"/>
    </row>
    <row r="53" spans="2:19" x14ac:dyDescent="0.25">
      <c r="B53" s="55"/>
      <c r="D53" s="246" t="s">
        <v>196</v>
      </c>
      <c r="E53" s="247"/>
      <c r="F53" s="247"/>
      <c r="G53" s="248"/>
      <c r="H53" s="70"/>
      <c r="I53" s="71"/>
      <c r="J53" s="70"/>
      <c r="K53" s="72"/>
      <c r="L53" s="73"/>
      <c r="M53" s="74"/>
      <c r="N53" s="75"/>
      <c r="O53" s="25"/>
      <c r="P53" s="26"/>
      <c r="S53" s="55"/>
    </row>
    <row r="54" spans="2:19" x14ac:dyDescent="0.25">
      <c r="B54" s="55"/>
      <c r="D54" s="246" t="s">
        <v>197</v>
      </c>
      <c r="E54" s="247"/>
      <c r="F54" s="247"/>
      <c r="G54" s="248"/>
      <c r="H54" s="70"/>
      <c r="I54" s="71"/>
      <c r="J54" s="70"/>
      <c r="K54" s="72"/>
      <c r="L54" s="73"/>
      <c r="M54" s="74"/>
      <c r="N54" s="75"/>
      <c r="O54" s="25"/>
      <c r="P54" s="26"/>
      <c r="S54" s="55"/>
    </row>
    <row r="55" spans="2:19" x14ac:dyDescent="0.25">
      <c r="B55" s="55"/>
      <c r="D55" s="246" t="s">
        <v>198</v>
      </c>
      <c r="E55" s="247"/>
      <c r="F55" s="247"/>
      <c r="G55" s="248"/>
      <c r="H55" s="70"/>
      <c r="I55" s="71"/>
      <c r="J55" s="70"/>
      <c r="K55" s="72"/>
      <c r="L55" s="73"/>
      <c r="M55" s="74"/>
      <c r="N55" s="75"/>
      <c r="O55" s="25"/>
      <c r="P55" s="26"/>
      <c r="S55" s="55"/>
    </row>
    <row r="56" spans="2:19" x14ac:dyDescent="0.25">
      <c r="B56" s="55"/>
      <c r="D56" s="246" t="s">
        <v>199</v>
      </c>
      <c r="E56" s="247"/>
      <c r="F56" s="247"/>
      <c r="G56" s="248"/>
      <c r="H56" s="70"/>
      <c r="I56" s="71"/>
      <c r="J56" s="70"/>
      <c r="K56" s="72"/>
      <c r="L56" s="73"/>
      <c r="M56" s="74"/>
      <c r="N56" s="75"/>
      <c r="O56" s="25"/>
      <c r="P56" s="26"/>
      <c r="S56" s="55"/>
    </row>
    <row r="57" spans="2:19" x14ac:dyDescent="0.25">
      <c r="B57" s="55"/>
      <c r="D57" s="246" t="s">
        <v>200</v>
      </c>
      <c r="E57" s="247"/>
      <c r="F57" s="247"/>
      <c r="G57" s="248"/>
      <c r="H57" s="70"/>
      <c r="I57" s="71"/>
      <c r="J57" s="70"/>
      <c r="K57" s="72"/>
      <c r="L57" s="73"/>
      <c r="M57" s="74"/>
      <c r="N57" s="75"/>
      <c r="O57" s="25"/>
      <c r="P57" s="26"/>
      <c r="S57" s="55"/>
    </row>
    <row r="58" spans="2:19" x14ac:dyDescent="0.25">
      <c r="B58" s="55"/>
      <c r="D58" s="249" t="s">
        <v>201</v>
      </c>
      <c r="E58" s="250"/>
      <c r="F58" s="250"/>
      <c r="G58" s="251"/>
      <c r="H58" s="70"/>
      <c r="I58" s="71"/>
      <c r="J58" s="70"/>
      <c r="K58" s="72"/>
      <c r="L58" s="73"/>
      <c r="M58" s="74"/>
      <c r="N58" s="75"/>
      <c r="O58" s="25"/>
      <c r="P58" s="26"/>
      <c r="S58" s="55"/>
    </row>
    <row r="59" spans="2:19" x14ac:dyDescent="0.25">
      <c r="B59" s="55"/>
      <c r="D59" s="249" t="s">
        <v>202</v>
      </c>
      <c r="E59" s="250"/>
      <c r="F59" s="250"/>
      <c r="G59" s="251"/>
      <c r="H59" s="70"/>
      <c r="I59" s="71"/>
      <c r="J59" s="70"/>
      <c r="K59" s="72"/>
      <c r="L59" s="73"/>
      <c r="M59" s="74"/>
      <c r="N59" s="75"/>
      <c r="O59" s="25"/>
      <c r="P59" s="26"/>
      <c r="S59" s="55"/>
    </row>
    <row r="60" spans="2:19" x14ac:dyDescent="0.25">
      <c r="B60" s="55"/>
      <c r="D60" s="249" t="s">
        <v>203</v>
      </c>
      <c r="E60" s="250"/>
      <c r="F60" s="250"/>
      <c r="G60" s="251"/>
      <c r="H60" s="70"/>
      <c r="I60" s="71"/>
      <c r="J60" s="70"/>
      <c r="K60" s="72"/>
      <c r="L60" s="73"/>
      <c r="M60" s="74"/>
      <c r="N60" s="75"/>
      <c r="O60" s="25"/>
      <c r="P60" s="26"/>
      <c r="S60" s="55"/>
    </row>
    <row r="61" spans="2:19" x14ac:dyDescent="0.25">
      <c r="B61" s="55"/>
      <c r="D61" s="249" t="s">
        <v>204</v>
      </c>
      <c r="E61" s="250"/>
      <c r="F61" s="250"/>
      <c r="G61" s="251"/>
      <c r="H61" s="70"/>
      <c r="I61" s="71"/>
      <c r="J61" s="70"/>
      <c r="K61" s="72"/>
      <c r="L61" s="73"/>
      <c r="M61" s="74"/>
      <c r="N61" s="75"/>
      <c r="O61" s="25"/>
      <c r="P61" s="26"/>
      <c r="S61" s="55"/>
    </row>
    <row r="62" spans="2:19" x14ac:dyDescent="0.25">
      <c r="B62" s="55"/>
      <c r="D62" s="249" t="s">
        <v>1409</v>
      </c>
      <c r="E62" s="250"/>
      <c r="F62" s="250"/>
      <c r="G62" s="251"/>
      <c r="H62" s="70"/>
      <c r="I62" s="71"/>
      <c r="J62" s="70"/>
      <c r="K62" s="72"/>
      <c r="L62" s="73"/>
      <c r="M62" s="74"/>
      <c r="N62" s="75"/>
      <c r="O62" s="25"/>
      <c r="P62" s="26"/>
      <c r="S62" s="55"/>
    </row>
    <row r="63" spans="2:19" x14ac:dyDescent="0.25">
      <c r="B63" s="55"/>
      <c r="D63" s="249" t="s">
        <v>205</v>
      </c>
      <c r="E63" s="250"/>
      <c r="F63" s="250"/>
      <c r="G63" s="251"/>
      <c r="H63" s="70"/>
      <c r="I63" s="71"/>
      <c r="J63" s="70"/>
      <c r="K63" s="72"/>
      <c r="L63" s="73"/>
      <c r="M63" s="74"/>
      <c r="N63" s="75"/>
      <c r="O63" s="25"/>
      <c r="P63" s="26"/>
      <c r="S63" s="55"/>
    </row>
    <row r="64" spans="2:19" x14ac:dyDescent="0.25">
      <c r="B64" s="55"/>
      <c r="D64" s="249" t="s">
        <v>1410</v>
      </c>
      <c r="E64" s="250"/>
      <c r="F64" s="250"/>
      <c r="G64" s="251"/>
      <c r="H64" s="70"/>
      <c r="I64" s="71"/>
      <c r="J64" s="70"/>
      <c r="K64" s="72"/>
      <c r="L64" s="73"/>
      <c r="M64" s="74"/>
      <c r="N64" s="75"/>
      <c r="O64" s="25"/>
      <c r="P64" s="26"/>
      <c r="S64" s="55"/>
    </row>
    <row r="65" spans="2:19" x14ac:dyDescent="0.25">
      <c r="B65" s="55"/>
      <c r="D65" s="249" t="s">
        <v>1411</v>
      </c>
      <c r="E65" s="250"/>
      <c r="F65" s="250"/>
      <c r="G65" s="251"/>
      <c r="H65" s="70"/>
      <c r="I65" s="71"/>
      <c r="J65" s="70"/>
      <c r="K65" s="72"/>
      <c r="L65" s="73"/>
      <c r="M65" s="74"/>
      <c r="N65" s="75"/>
      <c r="O65" s="25"/>
      <c r="P65" s="26"/>
      <c r="S65" s="55"/>
    </row>
    <row r="66" spans="2:19" x14ac:dyDescent="0.25">
      <c r="B66" s="55"/>
      <c r="D66" s="249" t="s">
        <v>206</v>
      </c>
      <c r="E66" s="250"/>
      <c r="F66" s="250"/>
      <c r="G66" s="251"/>
      <c r="H66" s="70"/>
      <c r="I66" s="71"/>
      <c r="J66" s="70"/>
      <c r="K66" s="72"/>
      <c r="L66" s="73"/>
      <c r="M66" s="74"/>
      <c r="N66" s="75"/>
      <c r="O66" s="25"/>
      <c r="P66" s="26"/>
      <c r="S66" s="55"/>
    </row>
    <row r="67" spans="2:19" x14ac:dyDescent="0.25">
      <c r="B67" s="55"/>
      <c r="D67" s="249" t="s">
        <v>207</v>
      </c>
      <c r="E67" s="250"/>
      <c r="F67" s="250"/>
      <c r="G67" s="251"/>
      <c r="H67" s="70"/>
      <c r="I67" s="71"/>
      <c r="J67" s="70"/>
      <c r="K67" s="72"/>
      <c r="L67" s="73"/>
      <c r="M67" s="74"/>
      <c r="N67" s="75"/>
      <c r="O67" s="25"/>
      <c r="P67" s="26"/>
      <c r="S67" s="55"/>
    </row>
    <row r="68" spans="2:19" x14ac:dyDescent="0.25">
      <c r="B68" s="55"/>
      <c r="D68" s="249" t="s">
        <v>208</v>
      </c>
      <c r="E68" s="250"/>
      <c r="F68" s="250"/>
      <c r="G68" s="251"/>
      <c r="H68" s="70"/>
      <c r="I68" s="71"/>
      <c r="J68" s="70"/>
      <c r="K68" s="72"/>
      <c r="L68" s="73"/>
      <c r="M68" s="76"/>
      <c r="N68" s="75"/>
      <c r="O68" s="25"/>
      <c r="P68" s="26"/>
      <c r="S68" s="55"/>
    </row>
    <row r="69" spans="2:19" x14ac:dyDescent="0.25">
      <c r="B69" s="55"/>
      <c r="D69" s="249" t="s">
        <v>209</v>
      </c>
      <c r="E69" s="250"/>
      <c r="F69" s="250"/>
      <c r="G69" s="251"/>
      <c r="H69" s="70"/>
      <c r="I69" s="71"/>
      <c r="J69" s="70"/>
      <c r="K69" s="72"/>
      <c r="L69" s="73"/>
      <c r="M69" s="74"/>
      <c r="N69" s="75"/>
      <c r="O69" s="25"/>
      <c r="P69" s="26"/>
      <c r="S69" s="55"/>
    </row>
    <row r="70" spans="2:19" x14ac:dyDescent="0.25">
      <c r="B70" s="55"/>
      <c r="D70" s="249" t="s">
        <v>210</v>
      </c>
      <c r="E70" s="250"/>
      <c r="F70" s="250"/>
      <c r="G70" s="251"/>
      <c r="H70" s="70"/>
      <c r="I70" s="71"/>
      <c r="J70" s="70"/>
      <c r="K70" s="72"/>
      <c r="L70" s="73"/>
      <c r="M70" s="74"/>
      <c r="N70" s="75"/>
      <c r="O70" s="25"/>
      <c r="P70" s="26"/>
      <c r="S70" s="55"/>
    </row>
    <row r="71" spans="2:19" x14ac:dyDescent="0.25">
      <c r="B71" s="55"/>
      <c r="D71" s="249" t="s">
        <v>211</v>
      </c>
      <c r="E71" s="250"/>
      <c r="F71" s="250"/>
      <c r="G71" s="251"/>
      <c r="H71" s="70"/>
      <c r="I71" s="71"/>
      <c r="J71" s="70"/>
      <c r="K71" s="72"/>
      <c r="L71" s="73"/>
      <c r="M71" s="74"/>
      <c r="N71" s="75"/>
      <c r="O71" s="25"/>
      <c r="P71" s="26"/>
      <c r="S71" s="55"/>
    </row>
    <row r="72" spans="2:19" x14ac:dyDescent="0.25">
      <c r="B72" s="55"/>
      <c r="D72" s="249" t="s">
        <v>1412</v>
      </c>
      <c r="E72" s="250"/>
      <c r="F72" s="250"/>
      <c r="G72" s="251"/>
      <c r="H72" s="70"/>
      <c r="I72" s="71"/>
      <c r="J72" s="70"/>
      <c r="K72" s="72"/>
      <c r="L72" s="73"/>
      <c r="M72" s="74"/>
      <c r="N72" s="75"/>
      <c r="O72" s="25"/>
      <c r="P72" s="26"/>
      <c r="S72" s="55"/>
    </row>
    <row r="73" spans="2:19" x14ac:dyDescent="0.25">
      <c r="B73" s="55"/>
      <c r="D73" s="249" t="s">
        <v>212</v>
      </c>
      <c r="E73" s="250"/>
      <c r="F73" s="250"/>
      <c r="G73" s="251"/>
      <c r="H73" s="70"/>
      <c r="I73" s="71"/>
      <c r="J73" s="70"/>
      <c r="K73" s="72"/>
      <c r="L73" s="73"/>
      <c r="M73" s="74"/>
      <c r="N73" s="75"/>
      <c r="O73" s="25"/>
      <c r="P73" s="26"/>
      <c r="S73" s="55"/>
    </row>
    <row r="74" spans="2:19" x14ac:dyDescent="0.25">
      <c r="B74" s="55"/>
      <c r="D74" s="249" t="s">
        <v>213</v>
      </c>
      <c r="E74" s="250"/>
      <c r="F74" s="250"/>
      <c r="G74" s="251"/>
      <c r="H74" s="70"/>
      <c r="I74" s="71"/>
      <c r="J74" s="70"/>
      <c r="K74" s="72"/>
      <c r="L74" s="73"/>
      <c r="M74" s="74"/>
      <c r="N74" s="75"/>
      <c r="O74" s="25"/>
      <c r="P74" s="26"/>
      <c r="S74" s="55"/>
    </row>
    <row r="75" spans="2:19" x14ac:dyDescent="0.25">
      <c r="B75" s="55"/>
      <c r="D75" s="249" t="s">
        <v>214</v>
      </c>
      <c r="E75" s="250"/>
      <c r="F75" s="250"/>
      <c r="G75" s="251"/>
      <c r="H75" s="70"/>
      <c r="I75" s="71"/>
      <c r="J75" s="70"/>
      <c r="K75" s="72"/>
      <c r="L75" s="73"/>
      <c r="M75" s="74"/>
      <c r="N75" s="75"/>
      <c r="O75" s="25"/>
      <c r="P75" s="26"/>
      <c r="S75" s="55"/>
    </row>
    <row r="76" spans="2:19" x14ac:dyDescent="0.25">
      <c r="B76" s="55"/>
      <c r="D76" s="249" t="s">
        <v>215</v>
      </c>
      <c r="E76" s="250"/>
      <c r="F76" s="250"/>
      <c r="G76" s="251"/>
      <c r="H76" s="70"/>
      <c r="I76" s="71"/>
      <c r="J76" s="70"/>
      <c r="K76" s="72"/>
      <c r="L76" s="73"/>
      <c r="M76" s="74"/>
      <c r="N76" s="75"/>
      <c r="O76" s="25"/>
      <c r="P76" s="26"/>
      <c r="S76" s="55"/>
    </row>
    <row r="77" spans="2:19" x14ac:dyDescent="0.25">
      <c r="B77" s="55"/>
      <c r="D77" s="249" t="s">
        <v>216</v>
      </c>
      <c r="E77" s="250"/>
      <c r="F77" s="250"/>
      <c r="G77" s="251"/>
      <c r="H77" s="70"/>
      <c r="I77" s="71"/>
      <c r="J77" s="70"/>
      <c r="K77" s="72"/>
      <c r="L77" s="73"/>
      <c r="M77" s="74"/>
      <c r="N77" s="75"/>
      <c r="O77" s="25"/>
      <c r="P77" s="26"/>
      <c r="S77" s="55"/>
    </row>
    <row r="78" spans="2:19" x14ac:dyDescent="0.25">
      <c r="B78" s="55"/>
      <c r="D78" s="246" t="s">
        <v>217</v>
      </c>
      <c r="E78" s="247"/>
      <c r="F78" s="247"/>
      <c r="G78" s="248"/>
      <c r="H78" s="70"/>
      <c r="I78" s="71"/>
      <c r="J78" s="70"/>
      <c r="K78" s="72"/>
      <c r="L78" s="73"/>
      <c r="M78" s="74"/>
      <c r="N78" s="75"/>
      <c r="O78" s="25"/>
      <c r="P78" s="26"/>
      <c r="S78" s="55"/>
    </row>
    <row r="79" spans="2:19" x14ac:dyDescent="0.25">
      <c r="B79" s="55"/>
      <c r="D79" s="246" t="s">
        <v>218</v>
      </c>
      <c r="E79" s="247"/>
      <c r="F79" s="247"/>
      <c r="G79" s="248"/>
      <c r="H79" s="70"/>
      <c r="I79" s="71"/>
      <c r="J79" s="70"/>
      <c r="K79" s="72"/>
      <c r="L79" s="73"/>
      <c r="M79" s="76"/>
      <c r="N79" s="75"/>
      <c r="O79" s="25"/>
      <c r="P79" s="26"/>
      <c r="S79" s="55"/>
    </row>
    <row r="80" spans="2:19" x14ac:dyDescent="0.25">
      <c r="B80" s="55"/>
      <c r="D80" s="246" t="s">
        <v>219</v>
      </c>
      <c r="E80" s="247"/>
      <c r="F80" s="247"/>
      <c r="G80" s="248"/>
      <c r="H80" s="70"/>
      <c r="I80" s="71"/>
      <c r="J80" s="70"/>
      <c r="K80" s="72"/>
      <c r="L80" s="73"/>
      <c r="M80" s="74"/>
      <c r="N80" s="75"/>
      <c r="O80" s="25"/>
      <c r="P80" s="26"/>
      <c r="S80" s="55"/>
    </row>
    <row r="81" spans="2:19" x14ac:dyDescent="0.25">
      <c r="B81" s="55"/>
      <c r="D81" s="246" t="s">
        <v>220</v>
      </c>
      <c r="E81" s="247"/>
      <c r="F81" s="247"/>
      <c r="G81" s="248"/>
      <c r="H81" s="70"/>
      <c r="I81" s="71"/>
      <c r="J81" s="70"/>
      <c r="K81" s="72"/>
      <c r="L81" s="73"/>
      <c r="M81" s="74"/>
      <c r="N81" s="75"/>
      <c r="O81" s="25"/>
      <c r="P81" s="26"/>
      <c r="S81" s="55"/>
    </row>
    <row r="82" spans="2:19" x14ac:dyDescent="0.25">
      <c r="B82" s="55"/>
      <c r="D82" s="246" t="s">
        <v>221</v>
      </c>
      <c r="E82" s="247"/>
      <c r="F82" s="247"/>
      <c r="G82" s="248"/>
      <c r="H82" s="70"/>
      <c r="I82" s="71"/>
      <c r="J82" s="70"/>
      <c r="K82" s="72"/>
      <c r="L82" s="73"/>
      <c r="M82" s="74"/>
      <c r="N82" s="75"/>
      <c r="O82" s="25"/>
      <c r="P82" s="26"/>
      <c r="S82" s="55"/>
    </row>
    <row r="83" spans="2:19" ht="15.75" x14ac:dyDescent="0.25">
      <c r="B83" s="55"/>
      <c r="D83" s="183"/>
      <c r="E83" s="184"/>
      <c r="F83" s="184"/>
      <c r="G83" s="185"/>
      <c r="H83" s="70"/>
      <c r="I83" s="71"/>
      <c r="J83" s="70"/>
      <c r="K83" s="72"/>
      <c r="L83" s="73"/>
      <c r="M83" s="102"/>
      <c r="N83" s="75"/>
      <c r="O83" s="25"/>
      <c r="P83" s="26"/>
      <c r="S83" s="55"/>
    </row>
    <row r="84" spans="2:19" ht="15.75" thickBot="1" x14ac:dyDescent="0.3">
      <c r="B84" s="55"/>
      <c r="D84" s="183"/>
      <c r="E84" s="184"/>
      <c r="F84" s="184"/>
      <c r="G84" s="185"/>
      <c r="H84" s="70"/>
      <c r="I84" s="71"/>
      <c r="J84" s="70"/>
      <c r="K84" s="72"/>
      <c r="L84" s="73"/>
      <c r="M84" s="82"/>
      <c r="N84" s="75"/>
      <c r="O84" s="25"/>
      <c r="P84" s="26"/>
      <c r="S84" s="55"/>
    </row>
    <row r="85" spans="2:19" ht="19.5" thickBot="1" x14ac:dyDescent="0.3">
      <c r="B85" s="55"/>
      <c r="D85" s="166" t="s">
        <v>239</v>
      </c>
      <c r="E85" s="168"/>
      <c r="F85" s="168"/>
      <c r="G85" s="167"/>
      <c r="H85" s="166" t="s">
        <v>3</v>
      </c>
      <c r="I85" s="167"/>
      <c r="J85" s="166" t="s">
        <v>54</v>
      </c>
      <c r="K85" s="168"/>
      <c r="L85" s="168"/>
      <c r="M85" s="15"/>
      <c r="N85" s="16"/>
      <c r="O85" s="25"/>
      <c r="P85" s="26"/>
      <c r="S85" s="55"/>
    </row>
    <row r="86" spans="2:19" x14ac:dyDescent="0.25">
      <c r="B86" s="55"/>
      <c r="D86" s="169"/>
      <c r="E86" s="162"/>
      <c r="F86" s="162"/>
      <c r="G86" s="163"/>
      <c r="H86" s="169" t="s">
        <v>5</v>
      </c>
      <c r="I86" s="171" t="s">
        <v>6</v>
      </c>
      <c r="J86" s="169" t="s">
        <v>5</v>
      </c>
      <c r="K86" s="173" t="s">
        <v>7</v>
      </c>
      <c r="L86" s="162" t="s">
        <v>8</v>
      </c>
      <c r="M86" s="162" t="s">
        <v>9</v>
      </c>
      <c r="N86" s="8"/>
      <c r="O86" s="25"/>
      <c r="P86" s="26"/>
      <c r="S86" s="55"/>
    </row>
    <row r="87" spans="2:19" ht="15.75" thickBot="1" x14ac:dyDescent="0.3">
      <c r="B87" s="55"/>
      <c r="D87" s="170"/>
      <c r="E87" s="164"/>
      <c r="F87" s="164"/>
      <c r="G87" s="165"/>
      <c r="H87" s="170"/>
      <c r="I87" s="172"/>
      <c r="J87" s="170"/>
      <c r="K87" s="174"/>
      <c r="L87" s="164"/>
      <c r="M87" s="164"/>
      <c r="N87" s="9"/>
      <c r="O87" s="25"/>
      <c r="P87" s="26"/>
      <c r="S87" s="55"/>
    </row>
    <row r="88" spans="2:19" x14ac:dyDescent="0.25">
      <c r="B88" s="55"/>
      <c r="D88" s="62" t="s">
        <v>1413</v>
      </c>
      <c r="E88" s="63"/>
      <c r="F88" s="63"/>
      <c r="G88" s="44"/>
      <c r="H88" s="70"/>
      <c r="I88" s="71"/>
      <c r="J88" s="70"/>
      <c r="K88" s="72"/>
      <c r="L88" s="73"/>
      <c r="M88" s="76"/>
      <c r="N88" s="75"/>
      <c r="O88" s="25"/>
      <c r="P88" s="26"/>
      <c r="S88" s="55"/>
    </row>
    <row r="89" spans="2:19" x14ac:dyDescent="0.25">
      <c r="B89" s="55"/>
      <c r="D89" s="61" t="s">
        <v>1414</v>
      </c>
      <c r="E89" s="64"/>
      <c r="F89" s="64"/>
      <c r="G89" s="37"/>
      <c r="H89" s="70"/>
      <c r="I89" s="71"/>
      <c r="J89" s="70"/>
      <c r="K89" s="72"/>
      <c r="L89" s="73"/>
      <c r="M89" s="76"/>
      <c r="N89" s="75"/>
      <c r="O89" s="25"/>
      <c r="P89" s="26"/>
      <c r="S89" s="55"/>
    </row>
    <row r="90" spans="2:19" x14ac:dyDescent="0.25">
      <c r="B90" s="55"/>
      <c r="D90" s="61" t="s">
        <v>1415</v>
      </c>
      <c r="E90" s="64"/>
      <c r="F90" s="64"/>
      <c r="G90" s="37"/>
      <c r="H90" s="70"/>
      <c r="I90" s="71"/>
      <c r="J90" s="70"/>
      <c r="K90" s="72"/>
      <c r="L90" s="73"/>
      <c r="M90" s="76"/>
      <c r="N90" s="75"/>
      <c r="O90" s="25"/>
      <c r="P90" s="26"/>
      <c r="S90" s="55"/>
    </row>
    <row r="91" spans="2:19" x14ac:dyDescent="0.25">
      <c r="B91" s="55"/>
      <c r="D91" s="61" t="s">
        <v>1416</v>
      </c>
      <c r="E91" s="64"/>
      <c r="F91" s="64"/>
      <c r="G91" s="37"/>
      <c r="H91" s="70"/>
      <c r="I91" s="71"/>
      <c r="J91" s="70"/>
      <c r="K91" s="72"/>
      <c r="L91" s="73"/>
      <c r="M91" s="76"/>
      <c r="N91" s="75"/>
      <c r="O91" s="25"/>
      <c r="P91" s="26"/>
      <c r="S91" s="55"/>
    </row>
    <row r="92" spans="2:19" x14ac:dyDescent="0.25">
      <c r="B92" s="55"/>
      <c r="D92" s="30" t="s">
        <v>1417</v>
      </c>
      <c r="E92" s="64"/>
      <c r="F92" s="64"/>
      <c r="G92" s="37"/>
      <c r="H92" s="70"/>
      <c r="I92" s="71"/>
      <c r="J92" s="70"/>
      <c r="K92" s="72"/>
      <c r="L92" s="73"/>
      <c r="M92" s="76"/>
      <c r="N92" s="75"/>
      <c r="O92" s="25"/>
      <c r="P92" s="26"/>
      <c r="S92" s="55"/>
    </row>
    <row r="93" spans="2:19" x14ac:dyDescent="0.25">
      <c r="B93" s="55"/>
      <c r="D93" s="30" t="s">
        <v>1418</v>
      </c>
      <c r="E93" s="64"/>
      <c r="F93" s="64"/>
      <c r="G93" s="37"/>
      <c r="H93" s="70"/>
      <c r="I93" s="71"/>
      <c r="J93" s="70"/>
      <c r="K93" s="72"/>
      <c r="L93" s="73"/>
      <c r="M93" s="76"/>
      <c r="N93" s="75"/>
      <c r="O93" s="25"/>
      <c r="P93" s="26"/>
      <c r="S93" s="55"/>
    </row>
    <row r="94" spans="2:19" x14ac:dyDescent="0.25">
      <c r="B94" s="55"/>
      <c r="D94" s="30" t="s">
        <v>222</v>
      </c>
      <c r="E94" s="64"/>
      <c r="F94" s="64"/>
      <c r="G94" s="37"/>
      <c r="H94" s="70"/>
      <c r="I94" s="71"/>
      <c r="J94" s="70"/>
      <c r="K94" s="72"/>
      <c r="L94" s="73"/>
      <c r="M94" s="76"/>
      <c r="N94" s="75"/>
      <c r="O94" s="25"/>
      <c r="P94" s="26"/>
      <c r="S94" s="55"/>
    </row>
    <row r="95" spans="2:19" x14ac:dyDescent="0.25">
      <c r="B95" s="55"/>
      <c r="D95" s="61" t="s">
        <v>1419</v>
      </c>
      <c r="E95" s="64"/>
      <c r="F95" s="64"/>
      <c r="G95" s="37"/>
      <c r="H95" s="70"/>
      <c r="I95" s="71"/>
      <c r="J95" s="70"/>
      <c r="K95" s="72"/>
      <c r="L95" s="73"/>
      <c r="M95" s="76"/>
      <c r="N95" s="75"/>
      <c r="O95" s="25"/>
      <c r="P95" s="26"/>
      <c r="S95" s="55"/>
    </row>
    <row r="96" spans="2:19" x14ac:dyDescent="0.25">
      <c r="B96" s="55"/>
      <c r="D96" s="30"/>
      <c r="E96" s="64"/>
      <c r="F96" s="64"/>
      <c r="G96" s="37"/>
      <c r="H96" s="70"/>
      <c r="I96" s="71"/>
      <c r="J96" s="70"/>
      <c r="K96" s="72"/>
      <c r="L96" s="73"/>
      <c r="M96" s="76"/>
      <c r="N96" s="75"/>
      <c r="O96" s="25"/>
      <c r="P96" s="26"/>
      <c r="S96" s="55"/>
    </row>
    <row r="97" spans="2:19" x14ac:dyDescent="0.25">
      <c r="B97" s="55"/>
      <c r="D97" s="30" t="s">
        <v>223</v>
      </c>
      <c r="E97" s="2"/>
      <c r="F97" s="2"/>
      <c r="G97" s="37"/>
      <c r="H97" s="70"/>
      <c r="I97" s="71"/>
      <c r="J97" s="70"/>
      <c r="K97" s="72"/>
      <c r="L97" s="73"/>
      <c r="M97" s="76"/>
      <c r="N97" s="75"/>
      <c r="O97" s="25"/>
      <c r="P97" s="26"/>
      <c r="S97" s="55"/>
    </row>
    <row r="98" spans="2:19" x14ac:dyDescent="0.25">
      <c r="B98" s="55"/>
      <c r="D98" s="30"/>
      <c r="E98" s="2"/>
      <c r="F98" s="2"/>
      <c r="G98" s="37"/>
      <c r="H98" s="70"/>
      <c r="I98" s="71"/>
      <c r="J98" s="70"/>
      <c r="K98" s="72"/>
      <c r="L98" s="73"/>
      <c r="M98" s="76"/>
      <c r="N98" s="75"/>
      <c r="O98" s="25"/>
      <c r="P98" s="26"/>
      <c r="S98" s="55"/>
    </row>
    <row r="99" spans="2:19" x14ac:dyDescent="0.25">
      <c r="B99" s="55"/>
      <c r="D99" s="61" t="s">
        <v>1420</v>
      </c>
      <c r="E99" s="64"/>
      <c r="F99" s="64"/>
      <c r="G99" s="37"/>
      <c r="H99" s="70"/>
      <c r="I99" s="71"/>
      <c r="J99" s="70"/>
      <c r="K99" s="72"/>
      <c r="L99" s="73"/>
      <c r="M99" s="76"/>
      <c r="N99" s="75"/>
      <c r="O99" s="25"/>
      <c r="P99" s="26"/>
      <c r="S99" s="55"/>
    </row>
    <row r="100" spans="2:19" x14ac:dyDescent="0.25">
      <c r="B100" s="55"/>
      <c r="D100" s="61" t="s">
        <v>1421</v>
      </c>
      <c r="E100" s="64"/>
      <c r="F100" s="64"/>
      <c r="G100" s="37"/>
      <c r="H100" s="70"/>
      <c r="I100" s="71"/>
      <c r="J100" s="70"/>
      <c r="K100" s="72"/>
      <c r="L100" s="73"/>
      <c r="M100" s="76"/>
      <c r="N100" s="75"/>
      <c r="O100" s="25"/>
      <c r="P100" s="26"/>
      <c r="S100" s="55"/>
    </row>
    <row r="101" spans="2:19" x14ac:dyDescent="0.25">
      <c r="B101" s="55"/>
      <c r="D101" s="61" t="s">
        <v>224</v>
      </c>
      <c r="E101" s="64"/>
      <c r="F101" s="64"/>
      <c r="G101" s="37"/>
      <c r="H101" s="70"/>
      <c r="I101" s="71"/>
      <c r="J101" s="70"/>
      <c r="K101" s="72"/>
      <c r="L101" s="73"/>
      <c r="M101" s="76"/>
      <c r="N101" s="75"/>
      <c r="O101" s="25"/>
      <c r="P101" s="26"/>
      <c r="S101" s="55"/>
    </row>
    <row r="102" spans="2:19" x14ac:dyDescent="0.25">
      <c r="B102" s="55"/>
      <c r="D102" s="61" t="s">
        <v>225</v>
      </c>
      <c r="E102" s="64"/>
      <c r="F102" s="64"/>
      <c r="G102" s="37"/>
      <c r="H102" s="70"/>
      <c r="I102" s="71"/>
      <c r="J102" s="70"/>
      <c r="K102" s="72"/>
      <c r="L102" s="73"/>
      <c r="M102" s="76"/>
      <c r="N102" s="75"/>
      <c r="O102" s="25"/>
      <c r="P102" s="26"/>
      <c r="S102" s="55"/>
    </row>
    <row r="103" spans="2:19" x14ac:dyDescent="0.25">
      <c r="B103" s="55"/>
      <c r="D103" s="61" t="s">
        <v>226</v>
      </c>
      <c r="E103" s="64"/>
      <c r="F103" s="64"/>
      <c r="G103" s="37"/>
      <c r="H103" s="70"/>
      <c r="I103" s="71"/>
      <c r="J103" s="70"/>
      <c r="K103" s="72"/>
      <c r="L103" s="73"/>
      <c r="M103" s="76"/>
      <c r="N103" s="75"/>
      <c r="O103" s="25"/>
      <c r="P103" s="26"/>
      <c r="S103" s="55"/>
    </row>
    <row r="104" spans="2:19" x14ac:dyDescent="0.25">
      <c r="B104" s="55"/>
      <c r="D104" s="61" t="s">
        <v>227</v>
      </c>
      <c r="E104" s="64"/>
      <c r="F104" s="64"/>
      <c r="G104" s="37"/>
      <c r="H104" s="70"/>
      <c r="I104" s="71"/>
      <c r="J104" s="70"/>
      <c r="K104" s="72"/>
      <c r="L104" s="73"/>
      <c r="M104" s="76"/>
      <c r="N104" s="75"/>
      <c r="O104" s="25"/>
      <c r="P104" s="26"/>
      <c r="S104" s="55"/>
    </row>
    <row r="105" spans="2:19" x14ac:dyDescent="0.25">
      <c r="B105" s="55"/>
      <c r="D105" s="61" t="s">
        <v>228</v>
      </c>
      <c r="E105" s="64"/>
      <c r="F105" s="64"/>
      <c r="G105" s="37"/>
      <c r="H105" s="70"/>
      <c r="I105" s="71"/>
      <c r="J105" s="70"/>
      <c r="K105" s="72"/>
      <c r="L105" s="73"/>
      <c r="M105" s="76"/>
      <c r="N105" s="75"/>
      <c r="O105" s="25"/>
      <c r="P105" s="26"/>
      <c r="S105" s="55"/>
    </row>
    <row r="106" spans="2:19" x14ac:dyDescent="0.25">
      <c r="B106" s="55"/>
      <c r="D106" s="61" t="s">
        <v>229</v>
      </c>
      <c r="E106" s="64"/>
      <c r="F106" s="64"/>
      <c r="G106" s="37"/>
      <c r="H106" s="70"/>
      <c r="I106" s="71"/>
      <c r="J106" s="70"/>
      <c r="K106" s="72"/>
      <c r="L106" s="73"/>
      <c r="M106" s="76"/>
      <c r="N106" s="75"/>
      <c r="O106" s="25"/>
      <c r="P106" s="26"/>
      <c r="S106" s="55"/>
    </row>
    <row r="107" spans="2:19" x14ac:dyDescent="0.25">
      <c r="B107" s="55"/>
      <c r="D107" s="61" t="s">
        <v>230</v>
      </c>
      <c r="E107" s="64"/>
      <c r="F107" s="64"/>
      <c r="G107" s="37"/>
      <c r="H107" s="70"/>
      <c r="I107" s="71"/>
      <c r="J107" s="70"/>
      <c r="K107" s="72"/>
      <c r="L107" s="73"/>
      <c r="M107" s="76"/>
      <c r="N107" s="75"/>
      <c r="O107" s="25"/>
      <c r="P107" s="26"/>
      <c r="S107" s="55"/>
    </row>
    <row r="108" spans="2:19" x14ac:dyDescent="0.25">
      <c r="B108" s="55"/>
      <c r="D108" s="61" t="s">
        <v>231</v>
      </c>
      <c r="E108" s="64"/>
      <c r="F108" s="64"/>
      <c r="G108" s="37"/>
      <c r="H108" s="70"/>
      <c r="I108" s="71"/>
      <c r="J108" s="70"/>
      <c r="K108" s="72"/>
      <c r="L108" s="73"/>
      <c r="M108" s="76"/>
      <c r="N108" s="75"/>
      <c r="O108" s="25"/>
      <c r="P108" s="26"/>
      <c r="S108" s="55"/>
    </row>
    <row r="109" spans="2:19" x14ac:dyDescent="0.25">
      <c r="B109" s="55"/>
      <c r="D109" s="61" t="s">
        <v>1422</v>
      </c>
      <c r="E109" s="64"/>
      <c r="F109" s="64"/>
      <c r="G109" s="37"/>
      <c r="H109" s="70"/>
      <c r="I109" s="71"/>
      <c r="J109" s="70"/>
      <c r="K109" s="72"/>
      <c r="L109" s="73"/>
      <c r="M109" s="76"/>
      <c r="N109" s="75"/>
      <c r="O109" s="25"/>
      <c r="P109" s="26"/>
      <c r="S109" s="55"/>
    </row>
    <row r="110" spans="2:19" x14ac:dyDescent="0.25">
      <c r="B110" s="55"/>
      <c r="D110" s="61" t="s">
        <v>232</v>
      </c>
      <c r="E110" s="64"/>
      <c r="F110" s="64"/>
      <c r="G110" s="37"/>
      <c r="H110" s="70"/>
      <c r="I110" s="71"/>
      <c r="J110" s="70"/>
      <c r="K110" s="72"/>
      <c r="L110" s="73"/>
      <c r="M110" s="76"/>
      <c r="N110" s="75"/>
      <c r="O110" s="25"/>
      <c r="P110" s="26"/>
      <c r="S110" s="55"/>
    </row>
    <row r="111" spans="2:19" x14ac:dyDescent="0.25">
      <c r="B111" s="55"/>
      <c r="D111" s="61" t="s">
        <v>233</v>
      </c>
      <c r="E111" s="64"/>
      <c r="F111" s="64"/>
      <c r="G111" s="37"/>
      <c r="H111" s="70"/>
      <c r="I111" s="71"/>
      <c r="J111" s="70"/>
      <c r="K111" s="72"/>
      <c r="L111" s="73"/>
      <c r="M111" s="76"/>
      <c r="N111" s="75"/>
      <c r="O111" s="25"/>
      <c r="P111" s="26"/>
      <c r="S111" s="55"/>
    </row>
    <row r="112" spans="2:19" x14ac:dyDescent="0.25">
      <c r="B112" s="55"/>
      <c r="D112" s="61" t="s">
        <v>234</v>
      </c>
      <c r="E112" s="64"/>
      <c r="F112" s="64"/>
      <c r="G112" s="37"/>
      <c r="H112" s="70"/>
      <c r="I112" s="71"/>
      <c r="J112" s="70"/>
      <c r="K112" s="72"/>
      <c r="L112" s="73"/>
      <c r="M112" s="76"/>
      <c r="N112" s="75"/>
      <c r="O112" s="25"/>
      <c r="P112" s="26"/>
      <c r="S112" s="55"/>
    </row>
    <row r="113" spans="2:19" x14ac:dyDescent="0.25">
      <c r="B113" s="55"/>
      <c r="D113" s="61" t="s">
        <v>235</v>
      </c>
      <c r="E113" s="64"/>
      <c r="F113" s="64"/>
      <c r="G113" s="37"/>
      <c r="H113" s="70"/>
      <c r="I113" s="71"/>
      <c r="J113" s="70"/>
      <c r="K113" s="72"/>
      <c r="L113" s="73"/>
      <c r="M113" s="76"/>
      <c r="N113" s="75"/>
      <c r="O113" s="25"/>
      <c r="P113" s="26"/>
      <c r="S113" s="55"/>
    </row>
    <row r="114" spans="2:19" x14ac:dyDescent="0.25">
      <c r="B114" s="55"/>
      <c r="D114" s="61" t="s">
        <v>236</v>
      </c>
      <c r="E114" s="64"/>
      <c r="F114" s="64"/>
      <c r="G114" s="37"/>
      <c r="H114" s="70"/>
      <c r="I114" s="71"/>
      <c r="J114" s="70"/>
      <c r="K114" s="72"/>
      <c r="L114" s="73"/>
      <c r="M114" s="76"/>
      <c r="N114" s="75"/>
      <c r="O114" s="25"/>
      <c r="P114" s="26"/>
      <c r="S114" s="55"/>
    </row>
    <row r="115" spans="2:19" x14ac:dyDescent="0.25">
      <c r="B115" s="55"/>
      <c r="D115" s="61" t="s">
        <v>1423</v>
      </c>
      <c r="E115" s="64"/>
      <c r="F115" s="64"/>
      <c r="G115" s="37"/>
      <c r="H115" s="70"/>
      <c r="I115" s="71"/>
      <c r="J115" s="70"/>
      <c r="K115" s="72"/>
      <c r="L115" s="73"/>
      <c r="M115" s="76"/>
      <c r="N115" s="75"/>
      <c r="O115" s="25"/>
      <c r="P115" s="26"/>
      <c r="S115" s="55"/>
    </row>
    <row r="116" spans="2:19" x14ac:dyDescent="0.25">
      <c r="B116" s="55"/>
      <c r="D116" s="30"/>
      <c r="E116" s="2"/>
      <c r="F116" s="2"/>
      <c r="G116" s="37"/>
      <c r="H116" s="70"/>
      <c r="I116" s="71"/>
      <c r="J116" s="70"/>
      <c r="K116" s="72"/>
      <c r="L116" s="73"/>
      <c r="M116" s="76"/>
      <c r="N116" s="75"/>
      <c r="O116" s="25"/>
      <c r="P116" s="26"/>
      <c r="S116" s="55"/>
    </row>
    <row r="117" spans="2:19" x14ac:dyDescent="0.25">
      <c r="B117" s="55"/>
      <c r="D117" s="183"/>
      <c r="E117" s="184"/>
      <c r="F117" s="184"/>
      <c r="G117" s="185"/>
      <c r="H117" s="70"/>
      <c r="I117" s="71"/>
      <c r="J117" s="70"/>
      <c r="K117" s="72"/>
      <c r="L117" s="73"/>
      <c r="M117" s="76"/>
      <c r="N117" s="75"/>
      <c r="O117" s="25"/>
      <c r="P117" s="26"/>
      <c r="S117" s="55"/>
    </row>
    <row r="118" spans="2:19" x14ac:dyDescent="0.25">
      <c r="B118" s="55"/>
      <c r="D118" s="183"/>
      <c r="E118" s="184"/>
      <c r="F118" s="184"/>
      <c r="G118" s="185"/>
      <c r="H118" s="70"/>
      <c r="I118" s="71"/>
      <c r="J118" s="70"/>
      <c r="K118" s="72"/>
      <c r="L118" s="73"/>
      <c r="M118" s="76"/>
      <c r="N118" s="75"/>
      <c r="O118" s="25"/>
      <c r="P118" s="26"/>
      <c r="S118" s="55"/>
    </row>
    <row r="119" spans="2:19" ht="15.75" thickBot="1" x14ac:dyDescent="0.3">
      <c r="B119" s="55"/>
      <c r="D119" s="200"/>
      <c r="E119" s="201"/>
      <c r="F119" s="201"/>
      <c r="G119" s="202"/>
      <c r="H119" s="158"/>
      <c r="I119" s="159"/>
      <c r="J119" s="158"/>
      <c r="K119" s="160"/>
      <c r="L119" s="161"/>
      <c r="M119" s="161"/>
      <c r="N119" s="93"/>
      <c r="O119" s="25"/>
      <c r="P119" s="26"/>
      <c r="S119" s="55"/>
    </row>
    <row r="120" spans="2:19" x14ac:dyDescent="0.25">
      <c r="B120" s="55"/>
      <c r="D120" s="198" t="s">
        <v>169</v>
      </c>
      <c r="E120" s="199"/>
      <c r="F120" s="199"/>
      <c r="G120" s="199"/>
      <c r="H120" s="17"/>
      <c r="I120" s="17"/>
      <c r="J120" s="17"/>
      <c r="K120" s="17"/>
      <c r="L120" s="18"/>
      <c r="M120" s="18"/>
      <c r="N120" s="8"/>
      <c r="O120" s="25"/>
      <c r="P120" s="26"/>
      <c r="S120" s="55"/>
    </row>
    <row r="121" spans="2:19" x14ac:dyDescent="0.25">
      <c r="B121" s="55"/>
      <c r="D121" s="237"/>
      <c r="E121" s="157"/>
      <c r="F121" s="157"/>
      <c r="G121" s="157"/>
      <c r="H121" s="157"/>
      <c r="I121" s="157"/>
      <c r="J121" s="157"/>
      <c r="K121" s="157"/>
      <c r="L121" s="157"/>
      <c r="M121" s="157"/>
      <c r="N121" s="238"/>
      <c r="O121" s="25"/>
      <c r="P121" s="26"/>
      <c r="S121" s="55"/>
    </row>
    <row r="122" spans="2:19" x14ac:dyDescent="0.25">
      <c r="B122" s="55"/>
      <c r="D122" s="237"/>
      <c r="E122" s="157"/>
      <c r="F122" s="157"/>
      <c r="G122" s="157"/>
      <c r="H122" s="157"/>
      <c r="I122" s="157"/>
      <c r="J122" s="157"/>
      <c r="K122" s="157"/>
      <c r="L122" s="157"/>
      <c r="M122" s="157"/>
      <c r="N122" s="238"/>
      <c r="O122" s="25"/>
      <c r="P122" s="26"/>
      <c r="S122" s="55"/>
    </row>
    <row r="123" spans="2:19" x14ac:dyDescent="0.25">
      <c r="B123" s="55"/>
      <c r="D123" s="237"/>
      <c r="E123" s="157"/>
      <c r="F123" s="157"/>
      <c r="G123" s="157"/>
      <c r="H123" s="157"/>
      <c r="I123" s="157"/>
      <c r="J123" s="157"/>
      <c r="K123" s="157"/>
      <c r="L123" s="157"/>
      <c r="M123" s="157"/>
      <c r="N123" s="238"/>
      <c r="O123" s="25"/>
      <c r="P123" s="26"/>
      <c r="S123" s="55"/>
    </row>
    <row r="124" spans="2:19" x14ac:dyDescent="0.25">
      <c r="B124" s="55"/>
      <c r="D124" s="237"/>
      <c r="E124" s="157"/>
      <c r="F124" s="157"/>
      <c r="G124" s="157"/>
      <c r="H124" s="157"/>
      <c r="I124" s="157"/>
      <c r="J124" s="157"/>
      <c r="K124" s="157"/>
      <c r="L124" s="157"/>
      <c r="M124" s="157"/>
      <c r="N124" s="238"/>
      <c r="O124" s="25"/>
      <c r="P124" s="26"/>
      <c r="S124" s="55"/>
    </row>
    <row r="125" spans="2:19" x14ac:dyDescent="0.25">
      <c r="B125" s="55"/>
      <c r="D125" s="237"/>
      <c r="E125" s="157"/>
      <c r="F125" s="157"/>
      <c r="G125" s="157"/>
      <c r="H125" s="157"/>
      <c r="I125" s="157"/>
      <c r="J125" s="157"/>
      <c r="K125" s="157"/>
      <c r="L125" s="157"/>
      <c r="M125" s="157"/>
      <c r="N125" s="238"/>
      <c r="O125" s="25"/>
      <c r="P125" s="26"/>
      <c r="S125" s="55"/>
    </row>
    <row r="126" spans="2:19" ht="15.75" thickBot="1" x14ac:dyDescent="0.3">
      <c r="B126" s="55"/>
      <c r="D126" s="239"/>
      <c r="E126" s="161"/>
      <c r="F126" s="161"/>
      <c r="G126" s="161"/>
      <c r="H126" s="161"/>
      <c r="I126" s="161"/>
      <c r="J126" s="161"/>
      <c r="K126" s="161"/>
      <c r="L126" s="161"/>
      <c r="M126" s="161"/>
      <c r="N126" s="240"/>
      <c r="O126" s="12"/>
      <c r="S126" s="55"/>
    </row>
    <row r="127" spans="2:19" ht="9" customHeight="1" x14ac:dyDescent="0.25">
      <c r="B127" s="55"/>
      <c r="S127" s="55"/>
    </row>
    <row r="128" spans="2:19" ht="9" customHeight="1" x14ac:dyDescent="0.25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sheetProtection algorithmName="SHA-512" hashValue="uaYVLYoJTPhgGGtqqBpiZtBRBpWCZ0UJyrpAcVjLIN9Yi/xDoYoqj+POZ+M0nkN6YVp6oOOSvASf4eUNOxgN/Q==" saltValue="W2j7ODoIHazLdvMXS30/JA==" spinCount="100000" sheet="1" objects="1" scenarios="1"/>
  <mergeCells count="110">
    <mergeCell ref="D4:F7"/>
    <mergeCell ref="G4:N7"/>
    <mergeCell ref="P4:Q7"/>
    <mergeCell ref="L10:L11"/>
    <mergeCell ref="D12:G12"/>
    <mergeCell ref="D13:G13"/>
    <mergeCell ref="D14:G14"/>
    <mergeCell ref="D9:G9"/>
    <mergeCell ref="H9:I9"/>
    <mergeCell ref="H10:H11"/>
    <mergeCell ref="I10:I11"/>
    <mergeCell ref="J10:J11"/>
    <mergeCell ref="K10:K11"/>
    <mergeCell ref="J9:L9"/>
    <mergeCell ref="D10:G11"/>
    <mergeCell ref="M10:N11"/>
    <mergeCell ref="D20:G20"/>
    <mergeCell ref="D21:G21"/>
    <mergeCell ref="D22:G22"/>
    <mergeCell ref="D23:G23"/>
    <mergeCell ref="D24:G24"/>
    <mergeCell ref="D15:G15"/>
    <mergeCell ref="D16:G16"/>
    <mergeCell ref="D17:G17"/>
    <mergeCell ref="D18:G18"/>
    <mergeCell ref="D19:G19"/>
    <mergeCell ref="D33:G33"/>
    <mergeCell ref="D28:G28"/>
    <mergeCell ref="D29:G29"/>
    <mergeCell ref="D30:G30"/>
    <mergeCell ref="D31:G31"/>
    <mergeCell ref="D32:G32"/>
    <mergeCell ref="D25:G25"/>
    <mergeCell ref="D26:G26"/>
    <mergeCell ref="D27:G27"/>
    <mergeCell ref="D40:G40"/>
    <mergeCell ref="D41:G41"/>
    <mergeCell ref="D42:G42"/>
    <mergeCell ref="D43:G43"/>
    <mergeCell ref="D36:G36"/>
    <mergeCell ref="D35:G35"/>
    <mergeCell ref="D34:G34"/>
    <mergeCell ref="D37:G37"/>
    <mergeCell ref="D38:G38"/>
    <mergeCell ref="D39:G39"/>
    <mergeCell ref="L50:L51"/>
    <mergeCell ref="M50:M51"/>
    <mergeCell ref="N50:N51"/>
    <mergeCell ref="D44:G44"/>
    <mergeCell ref="D48:G48"/>
    <mergeCell ref="D49:G49"/>
    <mergeCell ref="H49:I49"/>
    <mergeCell ref="D50:G51"/>
    <mergeCell ref="H50:H51"/>
    <mergeCell ref="I50:I51"/>
    <mergeCell ref="J50:J51"/>
    <mergeCell ref="K50:K51"/>
    <mergeCell ref="J49:L49"/>
    <mergeCell ref="J85:L85"/>
    <mergeCell ref="L86:L87"/>
    <mergeCell ref="D62:G62"/>
    <mergeCell ref="D63:G63"/>
    <mergeCell ref="D64:G64"/>
    <mergeCell ref="D66:G66"/>
    <mergeCell ref="D67:G67"/>
    <mergeCell ref="D68:G68"/>
    <mergeCell ref="D83:G83"/>
    <mergeCell ref="D84:G84"/>
    <mergeCell ref="D85:G85"/>
    <mergeCell ref="H85:I85"/>
    <mergeCell ref="D69:G69"/>
    <mergeCell ref="D70:G70"/>
    <mergeCell ref="D71:G71"/>
    <mergeCell ref="D72:G72"/>
    <mergeCell ref="D117:G117"/>
    <mergeCell ref="D118:G118"/>
    <mergeCell ref="D120:G120"/>
    <mergeCell ref="D119:G119"/>
    <mergeCell ref="H119:I119"/>
    <mergeCell ref="J119:K119"/>
    <mergeCell ref="L119:M119"/>
    <mergeCell ref="D86:G86"/>
    <mergeCell ref="H86:H87"/>
    <mergeCell ref="I86:I87"/>
    <mergeCell ref="J86:J87"/>
    <mergeCell ref="K86:K87"/>
    <mergeCell ref="D121:N126"/>
    <mergeCell ref="D52:G52"/>
    <mergeCell ref="D53:G53"/>
    <mergeCell ref="D54:G54"/>
    <mergeCell ref="D81:G81"/>
    <mergeCell ref="D82:G82"/>
    <mergeCell ref="D76:G76"/>
    <mergeCell ref="D77:G77"/>
    <mergeCell ref="D78:G78"/>
    <mergeCell ref="D79:G79"/>
    <mergeCell ref="D80:G80"/>
    <mergeCell ref="D65:G65"/>
    <mergeCell ref="D58:G58"/>
    <mergeCell ref="D73:G73"/>
    <mergeCell ref="D74:G74"/>
    <mergeCell ref="D75:G75"/>
    <mergeCell ref="D59:G59"/>
    <mergeCell ref="D60:G60"/>
    <mergeCell ref="D61:G61"/>
    <mergeCell ref="D55:G55"/>
    <mergeCell ref="D56:G56"/>
    <mergeCell ref="D57:G57"/>
    <mergeCell ref="M86:M87"/>
    <mergeCell ref="D87:G87"/>
  </mergeCells>
  <pageMargins left="0.7" right="0.7" top="0.75" bottom="0.75" header="0.3" footer="0.3"/>
  <pageSetup scale="41" fitToHeight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53B6-BFE3-41A8-B197-294905E7FD78}">
  <sheetPr>
    <tabColor theme="1"/>
  </sheetPr>
  <dimension ref="A1:AD345"/>
  <sheetViews>
    <sheetView showGridLines="0" showRowColHeaders="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1502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244</v>
      </c>
      <c r="E9" s="168"/>
      <c r="F9" s="168"/>
      <c r="G9" s="167"/>
      <c r="H9" s="166" t="s">
        <v>243</v>
      </c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240</v>
      </c>
      <c r="I10" s="162"/>
      <c r="J10" s="162" t="s">
        <v>241</v>
      </c>
      <c r="K10" s="171" t="s">
        <v>242</v>
      </c>
      <c r="L10" s="162" t="s">
        <v>9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72"/>
      <c r="L11" s="164"/>
      <c r="M11" s="164"/>
      <c r="N11" s="165"/>
      <c r="O11" s="31"/>
      <c r="S11" s="55"/>
    </row>
    <row r="12" spans="2:19" x14ac:dyDescent="0.25">
      <c r="B12" s="55"/>
      <c r="D12" s="243" t="s">
        <v>1424</v>
      </c>
      <c r="E12" s="244"/>
      <c r="F12" s="244"/>
      <c r="G12" s="245"/>
      <c r="H12" s="252"/>
      <c r="I12" s="253"/>
      <c r="J12" s="72"/>
      <c r="K12" s="103"/>
      <c r="L12" s="273"/>
      <c r="M12" s="274"/>
      <c r="N12" s="275"/>
      <c r="O12" s="31"/>
      <c r="S12" s="55"/>
    </row>
    <row r="13" spans="2:19" x14ac:dyDescent="0.25">
      <c r="B13" s="55"/>
      <c r="D13" s="249" t="s">
        <v>245</v>
      </c>
      <c r="E13" s="250"/>
      <c r="F13" s="250"/>
      <c r="G13" s="251"/>
      <c r="H13" s="254"/>
      <c r="I13" s="255"/>
      <c r="J13" s="72"/>
      <c r="K13" s="71"/>
      <c r="L13" s="276"/>
      <c r="M13" s="277"/>
      <c r="N13" s="278"/>
      <c r="O13" s="31"/>
      <c r="S13" s="55"/>
    </row>
    <row r="14" spans="2:19" x14ac:dyDescent="0.25">
      <c r="B14" s="55"/>
      <c r="D14" s="249" t="s">
        <v>246</v>
      </c>
      <c r="E14" s="250"/>
      <c r="F14" s="250"/>
      <c r="G14" s="251"/>
      <c r="H14" s="254"/>
      <c r="I14" s="255"/>
      <c r="J14" s="72"/>
      <c r="K14" s="71"/>
      <c r="L14" s="276"/>
      <c r="M14" s="277"/>
      <c r="N14" s="278"/>
      <c r="O14" s="31"/>
      <c r="S14" s="55"/>
    </row>
    <row r="15" spans="2:19" x14ac:dyDescent="0.25">
      <c r="B15" s="55"/>
      <c r="D15" s="249" t="s">
        <v>1425</v>
      </c>
      <c r="E15" s="250"/>
      <c r="F15" s="250"/>
      <c r="G15" s="251"/>
      <c r="H15" s="254"/>
      <c r="I15" s="255"/>
      <c r="J15" s="72"/>
      <c r="K15" s="71"/>
      <c r="L15" s="276"/>
      <c r="M15" s="277"/>
      <c r="N15" s="278"/>
      <c r="O15" s="31"/>
      <c r="S15" s="55"/>
    </row>
    <row r="16" spans="2:19" x14ac:dyDescent="0.25">
      <c r="B16" s="55"/>
      <c r="D16" s="249" t="s">
        <v>247</v>
      </c>
      <c r="E16" s="250"/>
      <c r="F16" s="250"/>
      <c r="G16" s="251"/>
      <c r="H16" s="254"/>
      <c r="I16" s="255"/>
      <c r="J16" s="72"/>
      <c r="K16" s="71"/>
      <c r="L16" s="276"/>
      <c r="M16" s="277"/>
      <c r="N16" s="278"/>
      <c r="O16" s="31"/>
      <c r="S16" s="55"/>
    </row>
    <row r="17" spans="2:19" x14ac:dyDescent="0.25">
      <c r="B17" s="55"/>
      <c r="D17" s="249" t="s">
        <v>1426</v>
      </c>
      <c r="E17" s="250"/>
      <c r="F17" s="250"/>
      <c r="G17" s="251"/>
      <c r="H17" s="254"/>
      <c r="I17" s="255"/>
      <c r="J17" s="72"/>
      <c r="K17" s="71"/>
      <c r="L17" s="276"/>
      <c r="M17" s="277"/>
      <c r="N17" s="278"/>
      <c r="O17" s="31"/>
      <c r="S17" s="55"/>
    </row>
    <row r="18" spans="2:19" x14ac:dyDescent="0.25">
      <c r="B18" s="55"/>
      <c r="D18" s="249" t="s">
        <v>366</v>
      </c>
      <c r="E18" s="250"/>
      <c r="F18" s="250"/>
      <c r="G18" s="251"/>
      <c r="H18" s="254"/>
      <c r="I18" s="255"/>
      <c r="J18" s="72"/>
      <c r="K18" s="71"/>
      <c r="L18" s="276"/>
      <c r="M18" s="277"/>
      <c r="N18" s="278"/>
      <c r="O18" s="31"/>
      <c r="S18" s="55"/>
    </row>
    <row r="19" spans="2:19" x14ac:dyDescent="0.25">
      <c r="B19" s="55"/>
      <c r="D19" s="249" t="s">
        <v>367</v>
      </c>
      <c r="E19" s="250"/>
      <c r="F19" s="250"/>
      <c r="G19" s="251"/>
      <c r="H19" s="254"/>
      <c r="I19" s="255"/>
      <c r="J19" s="72"/>
      <c r="K19" s="71"/>
      <c r="L19" s="276"/>
      <c r="M19" s="277"/>
      <c r="N19" s="278"/>
      <c r="O19" s="31"/>
      <c r="S19" s="55"/>
    </row>
    <row r="20" spans="2:19" x14ac:dyDescent="0.25">
      <c r="B20" s="55"/>
      <c r="D20" s="249" t="s">
        <v>1427</v>
      </c>
      <c r="E20" s="250"/>
      <c r="F20" s="250"/>
      <c r="G20" s="251"/>
      <c r="H20" s="254"/>
      <c r="I20" s="255"/>
      <c r="J20" s="72"/>
      <c r="K20" s="71"/>
      <c r="L20" s="276"/>
      <c r="M20" s="277"/>
      <c r="N20" s="278"/>
      <c r="O20" s="31"/>
      <c r="S20" s="55"/>
    </row>
    <row r="21" spans="2:19" x14ac:dyDescent="0.25">
      <c r="B21" s="55"/>
      <c r="D21" s="249" t="s">
        <v>368</v>
      </c>
      <c r="E21" s="250"/>
      <c r="F21" s="250"/>
      <c r="G21" s="251"/>
      <c r="H21" s="254"/>
      <c r="I21" s="255"/>
      <c r="J21" s="72"/>
      <c r="K21" s="71"/>
      <c r="L21" s="276"/>
      <c r="M21" s="277"/>
      <c r="N21" s="278"/>
      <c r="O21" s="31"/>
      <c r="S21" s="55"/>
    </row>
    <row r="22" spans="2:19" x14ac:dyDescent="0.25">
      <c r="B22" s="55"/>
      <c r="D22" s="249" t="s">
        <v>369</v>
      </c>
      <c r="E22" s="250"/>
      <c r="F22" s="250"/>
      <c r="G22" s="251"/>
      <c r="H22" s="254"/>
      <c r="I22" s="255"/>
      <c r="J22" s="72"/>
      <c r="K22" s="71"/>
      <c r="L22" s="276"/>
      <c r="M22" s="277"/>
      <c r="N22" s="278"/>
      <c r="O22" s="31"/>
      <c r="S22" s="55"/>
    </row>
    <row r="23" spans="2:19" x14ac:dyDescent="0.25">
      <c r="B23" s="55"/>
      <c r="D23" s="249" t="s">
        <v>370</v>
      </c>
      <c r="E23" s="250"/>
      <c r="F23" s="250"/>
      <c r="G23" s="251"/>
      <c r="H23" s="254"/>
      <c r="I23" s="255"/>
      <c r="J23" s="72"/>
      <c r="K23" s="71"/>
      <c r="L23" s="276"/>
      <c r="M23" s="277"/>
      <c r="N23" s="278"/>
      <c r="O23" s="31"/>
      <c r="S23" s="55"/>
    </row>
    <row r="24" spans="2:19" x14ac:dyDescent="0.25">
      <c r="B24" s="55"/>
      <c r="D24" s="249" t="s">
        <v>372</v>
      </c>
      <c r="E24" s="250"/>
      <c r="F24" s="250"/>
      <c r="G24" s="251"/>
      <c r="H24" s="254"/>
      <c r="I24" s="255"/>
      <c r="J24" s="72"/>
      <c r="K24" s="71"/>
      <c r="L24" s="276"/>
      <c r="M24" s="277"/>
      <c r="N24" s="278"/>
      <c r="O24" s="31"/>
      <c r="S24" s="55"/>
    </row>
    <row r="25" spans="2:19" x14ac:dyDescent="0.25">
      <c r="B25" s="55"/>
      <c r="D25" s="249" t="s">
        <v>373</v>
      </c>
      <c r="E25" s="250"/>
      <c r="F25" s="250"/>
      <c r="G25" s="251"/>
      <c r="H25" s="254"/>
      <c r="I25" s="255"/>
      <c r="J25" s="72"/>
      <c r="K25" s="71"/>
      <c r="L25" s="276"/>
      <c r="M25" s="277"/>
      <c r="N25" s="278"/>
      <c r="O25" s="31"/>
      <c r="S25" s="55"/>
    </row>
    <row r="26" spans="2:19" x14ac:dyDescent="0.25">
      <c r="B26" s="55"/>
      <c r="D26" s="249" t="s">
        <v>374</v>
      </c>
      <c r="E26" s="250"/>
      <c r="F26" s="250"/>
      <c r="G26" s="251"/>
      <c r="H26" s="254"/>
      <c r="I26" s="255"/>
      <c r="J26" s="72"/>
      <c r="K26" s="71"/>
      <c r="L26" s="276"/>
      <c r="M26" s="277"/>
      <c r="N26" s="278"/>
      <c r="O26" s="31"/>
      <c r="S26" s="55"/>
    </row>
    <row r="27" spans="2:19" x14ac:dyDescent="0.25">
      <c r="B27" s="55"/>
      <c r="D27" s="249" t="s">
        <v>371</v>
      </c>
      <c r="E27" s="250"/>
      <c r="F27" s="250"/>
      <c r="G27" s="251"/>
      <c r="H27" s="254"/>
      <c r="I27" s="255"/>
      <c r="J27" s="72"/>
      <c r="K27" s="71"/>
      <c r="L27" s="276"/>
      <c r="M27" s="277"/>
      <c r="N27" s="278"/>
      <c r="O27" s="31"/>
      <c r="S27" s="55"/>
    </row>
    <row r="28" spans="2:19" x14ac:dyDescent="0.25">
      <c r="B28" s="55"/>
      <c r="D28" s="249" t="s">
        <v>375</v>
      </c>
      <c r="E28" s="250"/>
      <c r="F28" s="250"/>
      <c r="G28" s="251"/>
      <c r="H28" s="254"/>
      <c r="I28" s="255"/>
      <c r="J28" s="72"/>
      <c r="K28" s="71"/>
      <c r="L28" s="276"/>
      <c r="M28" s="277"/>
      <c r="N28" s="278"/>
      <c r="O28" s="31"/>
      <c r="S28" s="55"/>
    </row>
    <row r="29" spans="2:19" x14ac:dyDescent="0.25">
      <c r="B29" s="55"/>
      <c r="D29" s="249" t="s">
        <v>376</v>
      </c>
      <c r="E29" s="250"/>
      <c r="F29" s="250"/>
      <c r="G29" s="251"/>
      <c r="H29" s="254"/>
      <c r="I29" s="255"/>
      <c r="J29" s="72"/>
      <c r="K29" s="71"/>
      <c r="L29" s="276"/>
      <c r="M29" s="277"/>
      <c r="N29" s="278"/>
      <c r="O29" s="31"/>
      <c r="S29" s="55"/>
    </row>
    <row r="30" spans="2:19" x14ac:dyDescent="0.25">
      <c r="B30" s="55"/>
      <c r="D30" s="249" t="s">
        <v>248</v>
      </c>
      <c r="E30" s="250"/>
      <c r="F30" s="250"/>
      <c r="G30" s="251"/>
      <c r="H30" s="254"/>
      <c r="I30" s="255"/>
      <c r="J30" s="72"/>
      <c r="K30" s="71"/>
      <c r="L30" s="276"/>
      <c r="M30" s="277"/>
      <c r="N30" s="278"/>
      <c r="O30" s="31"/>
      <c r="S30" s="55"/>
    </row>
    <row r="31" spans="2:19" x14ac:dyDescent="0.25">
      <c r="B31" s="55"/>
      <c r="D31" s="249" t="s">
        <v>252</v>
      </c>
      <c r="E31" s="250"/>
      <c r="F31" s="250"/>
      <c r="G31" s="251"/>
      <c r="H31" s="254"/>
      <c r="I31" s="255"/>
      <c r="J31" s="72"/>
      <c r="K31" s="71"/>
      <c r="L31" s="276"/>
      <c r="M31" s="277"/>
      <c r="N31" s="278"/>
      <c r="O31" s="31"/>
      <c r="S31" s="55"/>
    </row>
    <row r="32" spans="2:19" x14ac:dyDescent="0.25">
      <c r="B32" s="55"/>
      <c r="D32" s="249" t="s">
        <v>249</v>
      </c>
      <c r="E32" s="250"/>
      <c r="F32" s="250"/>
      <c r="G32" s="251"/>
      <c r="H32" s="254"/>
      <c r="I32" s="255"/>
      <c r="J32" s="72"/>
      <c r="K32" s="71"/>
      <c r="L32" s="276"/>
      <c r="M32" s="277"/>
      <c r="N32" s="278"/>
      <c r="O32" s="25"/>
      <c r="P32" s="26"/>
      <c r="S32" s="55"/>
    </row>
    <row r="33" spans="2:19" x14ac:dyDescent="0.25">
      <c r="B33" s="55"/>
      <c r="D33" s="249" t="s">
        <v>250</v>
      </c>
      <c r="E33" s="250"/>
      <c r="F33" s="250"/>
      <c r="G33" s="251"/>
      <c r="H33" s="254"/>
      <c r="I33" s="255"/>
      <c r="J33" s="72"/>
      <c r="K33" s="71"/>
      <c r="L33" s="276"/>
      <c r="M33" s="277"/>
      <c r="N33" s="278"/>
      <c r="O33" s="25"/>
      <c r="P33" s="26"/>
      <c r="S33" s="55"/>
    </row>
    <row r="34" spans="2:19" x14ac:dyDescent="0.25">
      <c r="B34" s="55"/>
      <c r="D34" s="249" t="s">
        <v>251</v>
      </c>
      <c r="E34" s="250"/>
      <c r="F34" s="250"/>
      <c r="G34" s="251"/>
      <c r="H34" s="271"/>
      <c r="I34" s="272"/>
      <c r="J34" s="97"/>
      <c r="K34" s="96"/>
      <c r="L34" s="271"/>
      <c r="M34" s="272"/>
      <c r="N34" s="287"/>
      <c r="O34" s="25"/>
      <c r="P34" s="26"/>
      <c r="S34" s="55"/>
    </row>
    <row r="35" spans="2:19" x14ac:dyDescent="0.25">
      <c r="B35" s="55"/>
      <c r="D35" s="249" t="s">
        <v>253</v>
      </c>
      <c r="E35" s="250"/>
      <c r="F35" s="250"/>
      <c r="G35" s="251"/>
      <c r="H35" s="271"/>
      <c r="I35" s="272"/>
      <c r="J35" s="97"/>
      <c r="K35" s="96"/>
      <c r="L35" s="284"/>
      <c r="M35" s="285"/>
      <c r="N35" s="286"/>
      <c r="O35" s="25"/>
      <c r="P35" s="26"/>
      <c r="S35" s="55"/>
    </row>
    <row r="36" spans="2:19" x14ac:dyDescent="0.25">
      <c r="B36" s="55"/>
      <c r="D36" s="249" t="s">
        <v>254</v>
      </c>
      <c r="E36" s="250"/>
      <c r="F36" s="250"/>
      <c r="G36" s="251"/>
      <c r="H36" s="271"/>
      <c r="I36" s="272"/>
      <c r="J36" s="97"/>
      <c r="K36" s="96"/>
      <c r="L36" s="284"/>
      <c r="M36" s="285"/>
      <c r="N36" s="286"/>
      <c r="O36" s="25"/>
      <c r="P36" s="26"/>
      <c r="S36" s="55"/>
    </row>
    <row r="37" spans="2:19" x14ac:dyDescent="0.25">
      <c r="B37" s="55"/>
      <c r="D37" s="249" t="s">
        <v>255</v>
      </c>
      <c r="E37" s="250"/>
      <c r="F37" s="250"/>
      <c r="G37" s="251"/>
      <c r="H37" s="271"/>
      <c r="I37" s="272"/>
      <c r="J37" s="97"/>
      <c r="K37" s="96"/>
      <c r="L37" s="284"/>
      <c r="M37" s="285"/>
      <c r="N37" s="286"/>
      <c r="O37" s="25"/>
      <c r="P37" s="26"/>
      <c r="S37" s="55"/>
    </row>
    <row r="38" spans="2:19" x14ac:dyDescent="0.25">
      <c r="B38" s="55"/>
      <c r="D38" s="249" t="s">
        <v>256</v>
      </c>
      <c r="E38" s="250"/>
      <c r="F38" s="250"/>
      <c r="G38" s="251"/>
      <c r="H38" s="271"/>
      <c r="I38" s="272"/>
      <c r="J38" s="97"/>
      <c r="K38" s="96"/>
      <c r="L38" s="284"/>
      <c r="M38" s="285"/>
      <c r="N38" s="286"/>
      <c r="O38" s="25"/>
      <c r="P38" s="26"/>
      <c r="S38" s="55"/>
    </row>
    <row r="39" spans="2:19" x14ac:dyDescent="0.25">
      <c r="B39" s="55"/>
      <c r="D39" s="249" t="s">
        <v>257</v>
      </c>
      <c r="E39" s="250"/>
      <c r="F39" s="250"/>
      <c r="G39" s="251"/>
      <c r="H39" s="271"/>
      <c r="I39" s="272"/>
      <c r="J39" s="97"/>
      <c r="K39" s="96"/>
      <c r="L39" s="271"/>
      <c r="M39" s="272"/>
      <c r="N39" s="287"/>
      <c r="O39" s="25"/>
      <c r="P39" s="26"/>
      <c r="S39" s="55"/>
    </row>
    <row r="40" spans="2:19" x14ac:dyDescent="0.25">
      <c r="B40" s="55"/>
      <c r="D40" s="249" t="s">
        <v>1428</v>
      </c>
      <c r="E40" s="250"/>
      <c r="F40" s="250"/>
      <c r="G40" s="251"/>
      <c r="H40" s="271"/>
      <c r="I40" s="272"/>
      <c r="J40" s="97"/>
      <c r="K40" s="96"/>
      <c r="L40" s="284"/>
      <c r="M40" s="285"/>
      <c r="N40" s="286"/>
      <c r="O40" s="25"/>
      <c r="P40" s="26"/>
      <c r="S40" s="55"/>
    </row>
    <row r="41" spans="2:19" x14ac:dyDescent="0.25">
      <c r="B41" s="55"/>
      <c r="D41" s="249" t="s">
        <v>258</v>
      </c>
      <c r="E41" s="250"/>
      <c r="F41" s="250"/>
      <c r="G41" s="251"/>
      <c r="H41" s="271"/>
      <c r="I41" s="272"/>
      <c r="J41" s="97"/>
      <c r="K41" s="96"/>
      <c r="L41" s="284"/>
      <c r="M41" s="285"/>
      <c r="N41" s="286"/>
      <c r="O41" s="25"/>
      <c r="P41" s="26"/>
      <c r="S41" s="55"/>
    </row>
    <row r="42" spans="2:19" x14ac:dyDescent="0.25">
      <c r="B42" s="55"/>
      <c r="D42" s="249" t="s">
        <v>259</v>
      </c>
      <c r="E42" s="250"/>
      <c r="F42" s="250"/>
      <c r="G42" s="251"/>
      <c r="H42" s="271"/>
      <c r="I42" s="272"/>
      <c r="J42" s="97"/>
      <c r="K42" s="96"/>
      <c r="L42" s="284"/>
      <c r="M42" s="285"/>
      <c r="N42" s="286"/>
      <c r="O42" s="25"/>
      <c r="P42" s="26"/>
      <c r="S42" s="55"/>
    </row>
    <row r="43" spans="2:19" x14ac:dyDescent="0.25">
      <c r="B43" s="55"/>
      <c r="D43" s="249" t="s">
        <v>1429</v>
      </c>
      <c r="E43" s="250"/>
      <c r="F43" s="250"/>
      <c r="G43" s="251"/>
      <c r="H43" s="271"/>
      <c r="I43" s="272"/>
      <c r="J43" s="97"/>
      <c r="K43" s="96"/>
      <c r="L43" s="284"/>
      <c r="M43" s="285"/>
      <c r="N43" s="286"/>
      <c r="O43" s="25"/>
      <c r="P43" s="26"/>
      <c r="S43" s="55"/>
    </row>
    <row r="44" spans="2:19" x14ac:dyDescent="0.25">
      <c r="B44" s="55"/>
      <c r="D44" s="249" t="s">
        <v>260</v>
      </c>
      <c r="E44" s="250"/>
      <c r="F44" s="250"/>
      <c r="G44" s="251"/>
      <c r="H44" s="271"/>
      <c r="I44" s="272"/>
      <c r="J44" s="97"/>
      <c r="K44" s="96"/>
      <c r="L44" s="284"/>
      <c r="M44" s="285"/>
      <c r="N44" s="286"/>
      <c r="O44" s="25"/>
      <c r="P44" s="26"/>
      <c r="S44" s="55"/>
    </row>
    <row r="45" spans="2:19" x14ac:dyDescent="0.25">
      <c r="B45" s="55"/>
      <c r="D45" s="249" t="s">
        <v>265</v>
      </c>
      <c r="E45" s="250"/>
      <c r="F45" s="250"/>
      <c r="G45" s="251"/>
      <c r="H45" s="271"/>
      <c r="I45" s="272"/>
      <c r="J45" s="97"/>
      <c r="K45" s="96"/>
      <c r="L45" s="271"/>
      <c r="M45" s="272"/>
      <c r="N45" s="287"/>
      <c r="O45" s="25"/>
      <c r="P45" s="26"/>
      <c r="S45" s="55"/>
    </row>
    <row r="46" spans="2:19" x14ac:dyDescent="0.25">
      <c r="B46" s="55"/>
      <c r="D46" s="249" t="s">
        <v>261</v>
      </c>
      <c r="E46" s="250"/>
      <c r="F46" s="250"/>
      <c r="G46" s="251"/>
      <c r="H46" s="271"/>
      <c r="I46" s="272"/>
      <c r="J46" s="97"/>
      <c r="K46" s="96"/>
      <c r="L46" s="284"/>
      <c r="M46" s="285"/>
      <c r="N46" s="286"/>
      <c r="O46" s="25"/>
      <c r="P46" s="26"/>
      <c r="S46" s="55"/>
    </row>
    <row r="47" spans="2:19" x14ac:dyDescent="0.25">
      <c r="B47" s="55"/>
      <c r="D47" s="249" t="s">
        <v>1430</v>
      </c>
      <c r="E47" s="250"/>
      <c r="F47" s="250"/>
      <c r="G47" s="251"/>
      <c r="H47" s="271"/>
      <c r="I47" s="272"/>
      <c r="J47" s="97"/>
      <c r="K47" s="96"/>
      <c r="L47" s="284"/>
      <c r="M47" s="285"/>
      <c r="N47" s="286"/>
      <c r="O47" s="25"/>
      <c r="P47" s="26"/>
      <c r="S47" s="55"/>
    </row>
    <row r="48" spans="2:19" x14ac:dyDescent="0.25">
      <c r="B48" s="55"/>
      <c r="D48" s="249" t="s">
        <v>266</v>
      </c>
      <c r="E48" s="250"/>
      <c r="F48" s="250"/>
      <c r="G48" s="251"/>
      <c r="H48" s="271"/>
      <c r="I48" s="272"/>
      <c r="J48" s="97"/>
      <c r="K48" s="96"/>
      <c r="L48" s="284"/>
      <c r="M48" s="285"/>
      <c r="N48" s="286"/>
      <c r="O48" s="25"/>
      <c r="P48" s="26"/>
      <c r="S48" s="55"/>
    </row>
    <row r="49" spans="2:19" x14ac:dyDescent="0.25">
      <c r="B49" s="55"/>
      <c r="D49" s="249" t="s">
        <v>264</v>
      </c>
      <c r="E49" s="250"/>
      <c r="F49" s="250"/>
      <c r="G49" s="251"/>
      <c r="H49" s="271"/>
      <c r="I49" s="272"/>
      <c r="J49" s="97"/>
      <c r="K49" s="104"/>
      <c r="L49" s="288"/>
      <c r="M49" s="289"/>
      <c r="N49" s="290"/>
      <c r="O49" s="25"/>
      <c r="P49" s="26"/>
      <c r="S49" s="55"/>
    </row>
    <row r="50" spans="2:19" x14ac:dyDescent="0.25">
      <c r="B50" s="55"/>
      <c r="D50" s="249" t="s">
        <v>262</v>
      </c>
      <c r="E50" s="250"/>
      <c r="F50" s="250"/>
      <c r="G50" s="251"/>
      <c r="H50" s="271"/>
      <c r="I50" s="272"/>
      <c r="J50" s="97"/>
      <c r="K50" s="96"/>
      <c r="L50" s="284"/>
      <c r="M50" s="285"/>
      <c r="N50" s="286"/>
      <c r="O50" s="25"/>
      <c r="P50" s="26"/>
      <c r="S50" s="55"/>
    </row>
    <row r="51" spans="2:19" x14ac:dyDescent="0.25">
      <c r="B51" s="55"/>
      <c r="D51" s="249" t="s">
        <v>263</v>
      </c>
      <c r="E51" s="250"/>
      <c r="F51" s="250"/>
      <c r="G51" s="251"/>
      <c r="H51" s="271"/>
      <c r="I51" s="272"/>
      <c r="J51" s="97"/>
      <c r="K51" s="96"/>
      <c r="L51" s="284"/>
      <c r="M51" s="285"/>
      <c r="N51" s="286"/>
      <c r="O51" s="25"/>
      <c r="P51" s="26"/>
      <c r="S51" s="55"/>
    </row>
    <row r="52" spans="2:19" x14ac:dyDescent="0.25">
      <c r="B52" s="55"/>
      <c r="D52" s="249" t="s">
        <v>267</v>
      </c>
      <c r="E52" s="250"/>
      <c r="F52" s="250"/>
      <c r="G52" s="251"/>
      <c r="H52" s="271"/>
      <c r="I52" s="272"/>
      <c r="J52" s="97"/>
      <c r="K52" s="96"/>
      <c r="L52" s="284"/>
      <c r="M52" s="285"/>
      <c r="N52" s="286"/>
      <c r="O52" s="25"/>
      <c r="P52" s="26"/>
      <c r="S52" s="55"/>
    </row>
    <row r="53" spans="2:19" x14ac:dyDescent="0.25">
      <c r="B53" s="55"/>
      <c r="D53" s="249" t="s">
        <v>268</v>
      </c>
      <c r="E53" s="250"/>
      <c r="F53" s="250"/>
      <c r="G53" s="251"/>
      <c r="H53" s="254"/>
      <c r="I53" s="255"/>
      <c r="J53" s="72"/>
      <c r="K53" s="71"/>
      <c r="L53" s="276"/>
      <c r="M53" s="277"/>
      <c r="N53" s="278"/>
      <c r="O53" s="31"/>
      <c r="S53" s="55"/>
    </row>
    <row r="54" spans="2:19" x14ac:dyDescent="0.25">
      <c r="B54" s="55"/>
      <c r="D54" s="249" t="s">
        <v>269</v>
      </c>
      <c r="E54" s="250"/>
      <c r="F54" s="250"/>
      <c r="G54" s="251"/>
      <c r="H54" s="254"/>
      <c r="I54" s="255"/>
      <c r="J54" s="72"/>
      <c r="K54" s="71"/>
      <c r="L54" s="276"/>
      <c r="M54" s="277"/>
      <c r="N54" s="278"/>
      <c r="O54" s="31"/>
      <c r="S54" s="55"/>
    </row>
    <row r="55" spans="2:19" x14ac:dyDescent="0.25">
      <c r="B55" s="55"/>
      <c r="D55" s="249" t="s">
        <v>270</v>
      </c>
      <c r="E55" s="250"/>
      <c r="F55" s="250"/>
      <c r="G55" s="251"/>
      <c r="H55" s="254"/>
      <c r="I55" s="255"/>
      <c r="J55" s="72"/>
      <c r="K55" s="71"/>
      <c r="L55" s="276"/>
      <c r="M55" s="277"/>
      <c r="N55" s="278"/>
      <c r="O55" s="31"/>
      <c r="S55" s="55"/>
    </row>
    <row r="56" spans="2:19" x14ac:dyDescent="0.25">
      <c r="B56" s="55"/>
      <c r="D56" s="249" t="s">
        <v>271</v>
      </c>
      <c r="E56" s="250"/>
      <c r="F56" s="250"/>
      <c r="G56" s="251"/>
      <c r="H56" s="254"/>
      <c r="I56" s="255"/>
      <c r="J56" s="72"/>
      <c r="K56" s="71"/>
      <c r="L56" s="276"/>
      <c r="M56" s="277"/>
      <c r="N56" s="278"/>
      <c r="O56" s="31"/>
      <c r="S56" s="55"/>
    </row>
    <row r="57" spans="2:19" x14ac:dyDescent="0.25">
      <c r="B57" s="55"/>
      <c r="D57" s="249" t="s">
        <v>272</v>
      </c>
      <c r="E57" s="250"/>
      <c r="F57" s="250"/>
      <c r="G57" s="251"/>
      <c r="H57" s="254"/>
      <c r="I57" s="255"/>
      <c r="J57" s="72"/>
      <c r="K57" s="71"/>
      <c r="L57" s="276"/>
      <c r="M57" s="277"/>
      <c r="N57" s="278"/>
      <c r="O57" s="31"/>
      <c r="S57" s="55"/>
    </row>
    <row r="58" spans="2:19" x14ac:dyDescent="0.25">
      <c r="B58" s="55"/>
      <c r="D58" s="249" t="s">
        <v>332</v>
      </c>
      <c r="E58" s="250"/>
      <c r="F58" s="250"/>
      <c r="G58" s="251"/>
      <c r="H58" s="254"/>
      <c r="I58" s="255"/>
      <c r="J58" s="72"/>
      <c r="K58" s="71"/>
      <c r="L58" s="276"/>
      <c r="M58" s="277"/>
      <c r="N58" s="278"/>
      <c r="O58" s="31"/>
      <c r="S58" s="55"/>
    </row>
    <row r="59" spans="2:19" x14ac:dyDescent="0.25">
      <c r="B59" s="55"/>
      <c r="D59" s="249" t="s">
        <v>330</v>
      </c>
      <c r="E59" s="250"/>
      <c r="F59" s="250"/>
      <c r="G59" s="251"/>
      <c r="H59" s="254"/>
      <c r="I59" s="255"/>
      <c r="J59" s="72"/>
      <c r="K59" s="71"/>
      <c r="L59" s="276"/>
      <c r="M59" s="277"/>
      <c r="N59" s="278"/>
      <c r="O59" s="31"/>
      <c r="S59" s="55"/>
    </row>
    <row r="60" spans="2:19" x14ac:dyDescent="0.25">
      <c r="B60" s="55"/>
      <c r="D60" s="249" t="s">
        <v>331</v>
      </c>
      <c r="E60" s="250"/>
      <c r="F60" s="250"/>
      <c r="G60" s="251"/>
      <c r="H60" s="254"/>
      <c r="I60" s="255"/>
      <c r="J60" s="72"/>
      <c r="K60" s="71"/>
      <c r="L60" s="276"/>
      <c r="M60" s="277"/>
      <c r="N60" s="278"/>
      <c r="O60" s="31"/>
      <c r="S60" s="55"/>
    </row>
    <row r="61" spans="2:19" x14ac:dyDescent="0.25">
      <c r="B61" s="55"/>
      <c r="D61" s="249" t="s">
        <v>328</v>
      </c>
      <c r="E61" s="250"/>
      <c r="F61" s="250"/>
      <c r="G61" s="251"/>
      <c r="H61" s="254"/>
      <c r="I61" s="255"/>
      <c r="J61" s="72"/>
      <c r="K61" s="71"/>
      <c r="L61" s="276"/>
      <c r="M61" s="277"/>
      <c r="N61" s="278"/>
      <c r="O61" s="31"/>
      <c r="S61" s="55"/>
    </row>
    <row r="62" spans="2:19" x14ac:dyDescent="0.25">
      <c r="B62" s="55"/>
      <c r="D62" s="249" t="s">
        <v>329</v>
      </c>
      <c r="E62" s="250"/>
      <c r="F62" s="250"/>
      <c r="G62" s="251"/>
      <c r="H62" s="254"/>
      <c r="I62" s="255"/>
      <c r="J62" s="72"/>
      <c r="K62" s="71"/>
      <c r="L62" s="276"/>
      <c r="M62" s="277"/>
      <c r="N62" s="278"/>
      <c r="O62" s="31"/>
      <c r="S62" s="55"/>
    </row>
    <row r="63" spans="2:19" x14ac:dyDescent="0.25">
      <c r="B63" s="55"/>
      <c r="D63" s="249" t="s">
        <v>274</v>
      </c>
      <c r="E63" s="250"/>
      <c r="F63" s="250"/>
      <c r="G63" s="251"/>
      <c r="H63" s="254"/>
      <c r="I63" s="255"/>
      <c r="J63" s="72"/>
      <c r="K63" s="71"/>
      <c r="L63" s="276"/>
      <c r="M63" s="277"/>
      <c r="N63" s="278"/>
      <c r="O63" s="31"/>
      <c r="S63" s="55"/>
    </row>
    <row r="64" spans="2:19" x14ac:dyDescent="0.25">
      <c r="B64" s="55"/>
      <c r="D64" s="249" t="s">
        <v>275</v>
      </c>
      <c r="E64" s="250"/>
      <c r="F64" s="250"/>
      <c r="G64" s="251"/>
      <c r="H64" s="254"/>
      <c r="I64" s="255"/>
      <c r="J64" s="72"/>
      <c r="K64" s="71"/>
      <c r="L64" s="276"/>
      <c r="M64" s="277"/>
      <c r="N64" s="278"/>
      <c r="O64" s="31"/>
      <c r="S64" s="55"/>
    </row>
    <row r="65" spans="2:19" x14ac:dyDescent="0.25">
      <c r="B65" s="55"/>
      <c r="D65" s="249" t="s">
        <v>276</v>
      </c>
      <c r="E65" s="250"/>
      <c r="F65" s="250"/>
      <c r="G65" s="251"/>
      <c r="H65" s="254"/>
      <c r="I65" s="255"/>
      <c r="J65" s="72"/>
      <c r="K65" s="71"/>
      <c r="L65" s="276"/>
      <c r="M65" s="277"/>
      <c r="N65" s="278"/>
      <c r="O65" s="31"/>
      <c r="S65" s="55"/>
    </row>
    <row r="66" spans="2:19" x14ac:dyDescent="0.25">
      <c r="B66" s="55"/>
      <c r="D66" s="249" t="s">
        <v>273</v>
      </c>
      <c r="E66" s="250"/>
      <c r="F66" s="250"/>
      <c r="G66" s="251"/>
      <c r="H66" s="254"/>
      <c r="I66" s="255"/>
      <c r="J66" s="72"/>
      <c r="K66" s="71"/>
      <c r="L66" s="276"/>
      <c r="M66" s="277"/>
      <c r="N66" s="278"/>
      <c r="O66" s="31"/>
      <c r="S66" s="55"/>
    </row>
    <row r="67" spans="2:19" x14ac:dyDescent="0.25">
      <c r="B67" s="55"/>
      <c r="D67" s="249" t="s">
        <v>277</v>
      </c>
      <c r="E67" s="250"/>
      <c r="F67" s="250"/>
      <c r="G67" s="251"/>
      <c r="H67" s="254"/>
      <c r="I67" s="255"/>
      <c r="J67" s="72"/>
      <c r="K67" s="71"/>
      <c r="L67" s="276"/>
      <c r="M67" s="277"/>
      <c r="N67" s="278"/>
      <c r="O67" s="31"/>
      <c r="S67" s="55"/>
    </row>
    <row r="68" spans="2:19" x14ac:dyDescent="0.25">
      <c r="B68" s="55"/>
      <c r="D68" s="249" t="s">
        <v>278</v>
      </c>
      <c r="E68" s="250"/>
      <c r="F68" s="250"/>
      <c r="G68" s="251"/>
      <c r="H68" s="254"/>
      <c r="I68" s="255"/>
      <c r="J68" s="72"/>
      <c r="K68" s="71"/>
      <c r="L68" s="276"/>
      <c r="M68" s="277"/>
      <c r="N68" s="278"/>
      <c r="O68" s="31"/>
      <c r="S68" s="55"/>
    </row>
    <row r="69" spans="2:19" x14ac:dyDescent="0.25">
      <c r="B69" s="55"/>
      <c r="D69" s="249" t="s">
        <v>279</v>
      </c>
      <c r="E69" s="250"/>
      <c r="F69" s="250"/>
      <c r="G69" s="251"/>
      <c r="H69" s="254"/>
      <c r="I69" s="255"/>
      <c r="J69" s="72"/>
      <c r="K69" s="71"/>
      <c r="L69" s="276"/>
      <c r="M69" s="277"/>
      <c r="N69" s="278"/>
      <c r="O69" s="31"/>
      <c r="S69" s="55"/>
    </row>
    <row r="70" spans="2:19" x14ac:dyDescent="0.25">
      <c r="B70" s="55"/>
      <c r="D70" s="249" t="s">
        <v>280</v>
      </c>
      <c r="E70" s="250"/>
      <c r="F70" s="250"/>
      <c r="G70" s="251"/>
      <c r="H70" s="254"/>
      <c r="I70" s="255"/>
      <c r="J70" s="72"/>
      <c r="K70" s="71"/>
      <c r="L70" s="276"/>
      <c r="M70" s="277"/>
      <c r="N70" s="278"/>
      <c r="O70" s="31"/>
      <c r="S70" s="55"/>
    </row>
    <row r="71" spans="2:19" x14ac:dyDescent="0.25">
      <c r="B71" s="55"/>
      <c r="D71" s="249" t="s">
        <v>281</v>
      </c>
      <c r="E71" s="250"/>
      <c r="F71" s="250"/>
      <c r="G71" s="251"/>
      <c r="H71" s="271"/>
      <c r="I71" s="272"/>
      <c r="J71" s="97"/>
      <c r="K71" s="96"/>
      <c r="L71" s="284"/>
      <c r="M71" s="285"/>
      <c r="N71" s="286"/>
      <c r="O71" s="25"/>
      <c r="P71" s="26"/>
      <c r="S71" s="55"/>
    </row>
    <row r="72" spans="2:19" x14ac:dyDescent="0.25">
      <c r="B72" s="55"/>
      <c r="D72" s="249" t="s">
        <v>282</v>
      </c>
      <c r="E72" s="250"/>
      <c r="F72" s="250"/>
      <c r="G72" s="251"/>
      <c r="H72" s="271"/>
      <c r="I72" s="272"/>
      <c r="J72" s="97"/>
      <c r="K72" s="96"/>
      <c r="L72" s="284"/>
      <c r="M72" s="285"/>
      <c r="N72" s="286"/>
      <c r="O72" s="25"/>
      <c r="P72" s="26"/>
      <c r="S72" s="55"/>
    </row>
    <row r="73" spans="2:19" x14ac:dyDescent="0.25">
      <c r="B73" s="55"/>
      <c r="D73" s="249" t="s">
        <v>283</v>
      </c>
      <c r="E73" s="250"/>
      <c r="F73" s="250"/>
      <c r="G73" s="251"/>
      <c r="H73" s="271"/>
      <c r="I73" s="272"/>
      <c r="J73" s="97"/>
      <c r="K73" s="96"/>
      <c r="L73" s="271"/>
      <c r="M73" s="272"/>
      <c r="N73" s="287"/>
      <c r="O73" s="25"/>
      <c r="P73" s="26"/>
      <c r="S73" s="55"/>
    </row>
    <row r="74" spans="2:19" x14ac:dyDescent="0.25">
      <c r="B74" s="55"/>
      <c r="D74" s="249" t="s">
        <v>284</v>
      </c>
      <c r="E74" s="250"/>
      <c r="F74" s="250"/>
      <c r="G74" s="251"/>
      <c r="H74" s="271"/>
      <c r="I74" s="272"/>
      <c r="J74" s="97"/>
      <c r="K74" s="96"/>
      <c r="L74" s="284"/>
      <c r="M74" s="285"/>
      <c r="N74" s="286"/>
      <c r="O74" s="25"/>
      <c r="P74" s="26"/>
      <c r="S74" s="55"/>
    </row>
    <row r="75" spans="2:19" x14ac:dyDescent="0.25">
      <c r="B75" s="55"/>
      <c r="D75" s="249" t="s">
        <v>285</v>
      </c>
      <c r="E75" s="250"/>
      <c r="F75" s="250"/>
      <c r="G75" s="251"/>
      <c r="H75" s="271"/>
      <c r="I75" s="272"/>
      <c r="J75" s="97"/>
      <c r="K75" s="96"/>
      <c r="L75" s="284"/>
      <c r="M75" s="285"/>
      <c r="N75" s="286"/>
      <c r="O75" s="25"/>
      <c r="P75" s="26"/>
      <c r="S75" s="55"/>
    </row>
    <row r="76" spans="2:19" x14ac:dyDescent="0.25">
      <c r="B76" s="55"/>
      <c r="D76" s="249" t="s">
        <v>286</v>
      </c>
      <c r="E76" s="250"/>
      <c r="F76" s="250"/>
      <c r="G76" s="251"/>
      <c r="H76" s="271"/>
      <c r="I76" s="272"/>
      <c r="J76" s="97"/>
      <c r="K76" s="96"/>
      <c r="L76" s="284"/>
      <c r="M76" s="285"/>
      <c r="N76" s="286"/>
      <c r="O76" s="25"/>
      <c r="P76" s="26"/>
      <c r="S76" s="55"/>
    </row>
    <row r="77" spans="2:19" x14ac:dyDescent="0.25">
      <c r="B77" s="55"/>
      <c r="D77" s="249" t="s">
        <v>287</v>
      </c>
      <c r="E77" s="250"/>
      <c r="F77" s="250"/>
      <c r="G77" s="251"/>
      <c r="H77" s="271"/>
      <c r="I77" s="272"/>
      <c r="J77" s="97"/>
      <c r="K77" s="96"/>
      <c r="L77" s="271"/>
      <c r="M77" s="272"/>
      <c r="N77" s="287"/>
      <c r="O77" s="25"/>
      <c r="P77" s="26"/>
      <c r="S77" s="55"/>
    </row>
    <row r="78" spans="2:19" x14ac:dyDescent="0.25">
      <c r="B78" s="55"/>
      <c r="D78" s="249" t="s">
        <v>288</v>
      </c>
      <c r="E78" s="250"/>
      <c r="F78" s="250"/>
      <c r="G78" s="251"/>
      <c r="H78" s="271"/>
      <c r="I78" s="272"/>
      <c r="J78" s="97"/>
      <c r="K78" s="96"/>
      <c r="L78" s="284"/>
      <c r="M78" s="285"/>
      <c r="N78" s="286"/>
      <c r="O78" s="25"/>
      <c r="P78" s="26"/>
      <c r="S78" s="55"/>
    </row>
    <row r="79" spans="2:19" x14ac:dyDescent="0.25">
      <c r="B79" s="55"/>
      <c r="D79" s="249" t="s">
        <v>289</v>
      </c>
      <c r="E79" s="250"/>
      <c r="F79" s="250"/>
      <c r="G79" s="251"/>
      <c r="H79" s="271"/>
      <c r="I79" s="272"/>
      <c r="J79" s="97"/>
      <c r="K79" s="96"/>
      <c r="L79" s="284"/>
      <c r="M79" s="285"/>
      <c r="N79" s="286"/>
      <c r="O79" s="25"/>
      <c r="P79" s="26"/>
      <c r="S79" s="55"/>
    </row>
    <row r="80" spans="2:19" x14ac:dyDescent="0.25">
      <c r="B80" s="55"/>
      <c r="D80" s="249" t="s">
        <v>290</v>
      </c>
      <c r="E80" s="250"/>
      <c r="F80" s="250"/>
      <c r="G80" s="251"/>
      <c r="H80" s="271"/>
      <c r="I80" s="272"/>
      <c r="J80" s="97"/>
      <c r="K80" s="96"/>
      <c r="L80" s="284"/>
      <c r="M80" s="285"/>
      <c r="N80" s="286"/>
      <c r="O80" s="25"/>
      <c r="P80" s="26"/>
      <c r="S80" s="55"/>
    </row>
    <row r="81" spans="2:19" x14ac:dyDescent="0.25">
      <c r="B81" s="55"/>
      <c r="D81" s="249" t="s">
        <v>299</v>
      </c>
      <c r="E81" s="250"/>
      <c r="F81" s="250"/>
      <c r="G81" s="251"/>
      <c r="H81" s="271"/>
      <c r="I81" s="272"/>
      <c r="J81" s="97"/>
      <c r="K81" s="96"/>
      <c r="L81" s="284"/>
      <c r="M81" s="285"/>
      <c r="N81" s="286"/>
      <c r="O81" s="25"/>
      <c r="P81" s="26"/>
      <c r="S81" s="55"/>
    </row>
    <row r="82" spans="2:19" x14ac:dyDescent="0.25">
      <c r="B82" s="55"/>
      <c r="D82" s="249" t="s">
        <v>301</v>
      </c>
      <c r="E82" s="250"/>
      <c r="F82" s="250"/>
      <c r="G82" s="251"/>
      <c r="H82" s="271"/>
      <c r="I82" s="272"/>
      <c r="J82" s="97"/>
      <c r="K82" s="96"/>
      <c r="L82" s="271"/>
      <c r="M82" s="272"/>
      <c r="N82" s="287"/>
      <c r="O82" s="25"/>
      <c r="P82" s="26"/>
      <c r="S82" s="55"/>
    </row>
    <row r="83" spans="2:19" x14ac:dyDescent="0.25">
      <c r="B83" s="55"/>
      <c r="D83" s="249" t="s">
        <v>291</v>
      </c>
      <c r="E83" s="250"/>
      <c r="F83" s="250"/>
      <c r="G83" s="251"/>
      <c r="H83" s="271"/>
      <c r="I83" s="272"/>
      <c r="J83" s="97"/>
      <c r="K83" s="96"/>
      <c r="L83" s="284"/>
      <c r="M83" s="285"/>
      <c r="N83" s="286"/>
      <c r="O83" s="25"/>
      <c r="P83" s="26"/>
      <c r="S83" s="55"/>
    </row>
    <row r="84" spans="2:19" x14ac:dyDescent="0.25">
      <c r="B84" s="55"/>
      <c r="D84" s="249" t="s">
        <v>292</v>
      </c>
      <c r="E84" s="250"/>
      <c r="F84" s="250"/>
      <c r="G84" s="251"/>
      <c r="H84" s="271"/>
      <c r="I84" s="272"/>
      <c r="J84" s="97"/>
      <c r="K84" s="96"/>
      <c r="L84" s="284"/>
      <c r="M84" s="285"/>
      <c r="N84" s="286"/>
      <c r="O84" s="25"/>
      <c r="P84" s="26"/>
      <c r="S84" s="55"/>
    </row>
    <row r="85" spans="2:19" x14ac:dyDescent="0.25">
      <c r="B85" s="55"/>
      <c r="D85" s="249" t="s">
        <v>293</v>
      </c>
      <c r="E85" s="250"/>
      <c r="F85" s="250"/>
      <c r="G85" s="251"/>
      <c r="H85" s="271"/>
      <c r="I85" s="272"/>
      <c r="J85" s="97"/>
      <c r="K85" s="96"/>
      <c r="L85" s="284"/>
      <c r="M85" s="285"/>
      <c r="N85" s="286"/>
      <c r="O85" s="25"/>
      <c r="P85" s="26"/>
      <c r="S85" s="55"/>
    </row>
    <row r="86" spans="2:19" x14ac:dyDescent="0.25">
      <c r="B86" s="55"/>
      <c r="D86" s="249" t="s">
        <v>294</v>
      </c>
      <c r="E86" s="250"/>
      <c r="F86" s="250"/>
      <c r="G86" s="251"/>
      <c r="H86" s="271"/>
      <c r="I86" s="272"/>
      <c r="J86" s="97"/>
      <c r="K86" s="96"/>
      <c r="L86" s="284"/>
      <c r="M86" s="285"/>
      <c r="N86" s="286"/>
      <c r="O86" s="25"/>
      <c r="P86" s="26"/>
      <c r="S86" s="55"/>
    </row>
    <row r="87" spans="2:19" x14ac:dyDescent="0.25">
      <c r="B87" s="55"/>
      <c r="D87" s="249" t="s">
        <v>295</v>
      </c>
      <c r="E87" s="250"/>
      <c r="F87" s="250"/>
      <c r="G87" s="251"/>
      <c r="H87" s="271"/>
      <c r="I87" s="272"/>
      <c r="J87" s="97"/>
      <c r="K87" s="96"/>
      <c r="L87" s="284"/>
      <c r="M87" s="285"/>
      <c r="N87" s="286"/>
      <c r="O87" s="25"/>
      <c r="P87" s="26"/>
      <c r="S87" s="55"/>
    </row>
    <row r="88" spans="2:19" x14ac:dyDescent="0.25">
      <c r="B88" s="55"/>
      <c r="D88" s="249" t="s">
        <v>296</v>
      </c>
      <c r="E88" s="250"/>
      <c r="F88" s="250"/>
      <c r="G88" s="251"/>
      <c r="H88" s="271"/>
      <c r="I88" s="272"/>
      <c r="J88" s="97"/>
      <c r="K88" s="104"/>
      <c r="L88" s="288"/>
      <c r="M88" s="289"/>
      <c r="N88" s="290"/>
      <c r="O88" s="25"/>
      <c r="P88" s="26"/>
      <c r="S88" s="55"/>
    </row>
    <row r="89" spans="2:19" x14ac:dyDescent="0.25">
      <c r="B89" s="55"/>
      <c r="D89" s="249" t="s">
        <v>297</v>
      </c>
      <c r="E89" s="250"/>
      <c r="F89" s="250"/>
      <c r="G89" s="251"/>
      <c r="H89" s="271"/>
      <c r="I89" s="272"/>
      <c r="J89" s="97"/>
      <c r="K89" s="96"/>
      <c r="L89" s="284"/>
      <c r="M89" s="285"/>
      <c r="N89" s="286"/>
      <c r="O89" s="25"/>
      <c r="P89" s="26"/>
      <c r="S89" s="55"/>
    </row>
    <row r="90" spans="2:19" x14ac:dyDescent="0.25">
      <c r="B90" s="55"/>
      <c r="D90" s="249" t="s">
        <v>298</v>
      </c>
      <c r="E90" s="250"/>
      <c r="F90" s="250"/>
      <c r="G90" s="251"/>
      <c r="H90" s="271"/>
      <c r="I90" s="272"/>
      <c r="J90" s="97"/>
      <c r="K90" s="96"/>
      <c r="L90" s="284"/>
      <c r="M90" s="285"/>
      <c r="N90" s="286"/>
      <c r="O90" s="25"/>
      <c r="P90" s="26"/>
      <c r="S90" s="55"/>
    </row>
    <row r="91" spans="2:19" x14ac:dyDescent="0.25">
      <c r="B91" s="55"/>
      <c r="D91" s="249" t="s">
        <v>300</v>
      </c>
      <c r="E91" s="250"/>
      <c r="F91" s="250"/>
      <c r="G91" s="251"/>
      <c r="H91" s="271"/>
      <c r="I91" s="272"/>
      <c r="J91" s="97"/>
      <c r="K91" s="96"/>
      <c r="L91" s="284"/>
      <c r="M91" s="285"/>
      <c r="N91" s="286"/>
      <c r="O91" s="25"/>
      <c r="P91" s="26"/>
      <c r="S91" s="55"/>
    </row>
    <row r="92" spans="2:19" x14ac:dyDescent="0.25">
      <c r="B92" s="55"/>
      <c r="D92" s="249" t="s">
        <v>302</v>
      </c>
      <c r="E92" s="250"/>
      <c r="F92" s="250"/>
      <c r="G92" s="251"/>
      <c r="H92" s="254"/>
      <c r="I92" s="255"/>
      <c r="J92" s="72"/>
      <c r="K92" s="71"/>
      <c r="L92" s="276"/>
      <c r="M92" s="277"/>
      <c r="N92" s="278"/>
      <c r="O92" s="31"/>
      <c r="S92" s="55"/>
    </row>
    <row r="93" spans="2:19" x14ac:dyDescent="0.25">
      <c r="B93" s="55"/>
      <c r="D93" s="249" t="s">
        <v>303</v>
      </c>
      <c r="E93" s="250"/>
      <c r="F93" s="250"/>
      <c r="G93" s="251"/>
      <c r="H93" s="254"/>
      <c r="I93" s="255"/>
      <c r="J93" s="72"/>
      <c r="K93" s="71"/>
      <c r="L93" s="276"/>
      <c r="M93" s="277"/>
      <c r="N93" s="278"/>
      <c r="O93" s="31"/>
      <c r="S93" s="55"/>
    </row>
    <row r="94" spans="2:19" x14ac:dyDescent="0.25">
      <c r="B94" s="55"/>
      <c r="D94" s="249" t="s">
        <v>304</v>
      </c>
      <c r="E94" s="250"/>
      <c r="F94" s="250"/>
      <c r="G94" s="251"/>
      <c r="H94" s="254"/>
      <c r="I94" s="255"/>
      <c r="J94" s="72"/>
      <c r="K94" s="71"/>
      <c r="L94" s="276"/>
      <c r="M94" s="277"/>
      <c r="N94" s="278"/>
      <c r="O94" s="31"/>
      <c r="S94" s="55"/>
    </row>
    <row r="95" spans="2:19" x14ac:dyDescent="0.25">
      <c r="B95" s="55"/>
      <c r="D95" s="249" t="s">
        <v>305</v>
      </c>
      <c r="E95" s="250"/>
      <c r="F95" s="250"/>
      <c r="G95" s="251"/>
      <c r="H95" s="254"/>
      <c r="I95" s="255"/>
      <c r="J95" s="72"/>
      <c r="K95" s="71"/>
      <c r="L95" s="276"/>
      <c r="M95" s="277"/>
      <c r="N95" s="278"/>
      <c r="O95" s="31"/>
      <c r="S95" s="55"/>
    </row>
    <row r="96" spans="2:19" x14ac:dyDescent="0.25">
      <c r="B96" s="55"/>
      <c r="D96" s="249" t="s">
        <v>306</v>
      </c>
      <c r="E96" s="250"/>
      <c r="F96" s="250"/>
      <c r="G96" s="251"/>
      <c r="H96" s="254"/>
      <c r="I96" s="255"/>
      <c r="J96" s="72"/>
      <c r="K96" s="71"/>
      <c r="L96" s="276"/>
      <c r="M96" s="277"/>
      <c r="N96" s="278"/>
      <c r="O96" s="31"/>
      <c r="S96" s="55"/>
    </row>
    <row r="97" spans="2:19" x14ac:dyDescent="0.25">
      <c r="B97" s="55"/>
      <c r="D97" s="249" t="s">
        <v>1431</v>
      </c>
      <c r="E97" s="250"/>
      <c r="F97" s="250"/>
      <c r="G97" s="251"/>
      <c r="H97" s="254"/>
      <c r="I97" s="255"/>
      <c r="J97" s="72"/>
      <c r="K97" s="71"/>
      <c r="L97" s="276"/>
      <c r="M97" s="277"/>
      <c r="N97" s="278"/>
      <c r="O97" s="31"/>
      <c r="S97" s="55"/>
    </row>
    <row r="98" spans="2:19" x14ac:dyDescent="0.25">
      <c r="B98" s="55"/>
      <c r="D98" s="249" t="s">
        <v>307</v>
      </c>
      <c r="E98" s="250"/>
      <c r="F98" s="250"/>
      <c r="G98" s="251"/>
      <c r="H98" s="254"/>
      <c r="I98" s="255"/>
      <c r="J98" s="72"/>
      <c r="K98" s="71"/>
      <c r="L98" s="276"/>
      <c r="M98" s="277"/>
      <c r="N98" s="278"/>
      <c r="O98" s="31"/>
      <c r="S98" s="55"/>
    </row>
    <row r="99" spans="2:19" x14ac:dyDescent="0.25">
      <c r="B99" s="55"/>
      <c r="D99" s="249" t="s">
        <v>1432</v>
      </c>
      <c r="E99" s="250"/>
      <c r="F99" s="250"/>
      <c r="G99" s="251"/>
      <c r="H99" s="254"/>
      <c r="I99" s="255"/>
      <c r="J99" s="72"/>
      <c r="K99" s="71"/>
      <c r="L99" s="276"/>
      <c r="M99" s="277"/>
      <c r="N99" s="278"/>
      <c r="O99" s="31"/>
      <c r="S99" s="55"/>
    </row>
    <row r="100" spans="2:19" x14ac:dyDescent="0.25">
      <c r="B100" s="55"/>
      <c r="D100" s="249" t="s">
        <v>1433</v>
      </c>
      <c r="E100" s="250"/>
      <c r="F100" s="250"/>
      <c r="G100" s="251"/>
      <c r="H100" s="254"/>
      <c r="I100" s="255"/>
      <c r="J100" s="72"/>
      <c r="K100" s="71"/>
      <c r="L100" s="276"/>
      <c r="M100" s="277"/>
      <c r="N100" s="278"/>
      <c r="O100" s="31"/>
      <c r="S100" s="55"/>
    </row>
    <row r="101" spans="2:19" x14ac:dyDescent="0.25">
      <c r="B101" s="55"/>
      <c r="D101" s="249" t="s">
        <v>312</v>
      </c>
      <c r="E101" s="250"/>
      <c r="F101" s="250"/>
      <c r="G101" s="251"/>
      <c r="H101" s="254"/>
      <c r="I101" s="255"/>
      <c r="J101" s="72"/>
      <c r="K101" s="71"/>
      <c r="L101" s="276"/>
      <c r="M101" s="277"/>
      <c r="N101" s="278"/>
      <c r="O101" s="31"/>
      <c r="S101" s="55"/>
    </row>
    <row r="102" spans="2:19" x14ac:dyDescent="0.25">
      <c r="B102" s="55"/>
      <c r="D102" s="249" t="s">
        <v>308</v>
      </c>
      <c r="E102" s="250"/>
      <c r="F102" s="250"/>
      <c r="G102" s="251"/>
      <c r="H102" s="254"/>
      <c r="I102" s="255"/>
      <c r="J102" s="72"/>
      <c r="K102" s="71"/>
      <c r="L102" s="276"/>
      <c r="M102" s="277"/>
      <c r="N102" s="278"/>
      <c r="O102" s="31"/>
      <c r="S102" s="55"/>
    </row>
    <row r="103" spans="2:19" x14ac:dyDescent="0.25">
      <c r="B103" s="55"/>
      <c r="D103" s="249" t="s">
        <v>309</v>
      </c>
      <c r="E103" s="250"/>
      <c r="F103" s="250"/>
      <c r="G103" s="251"/>
      <c r="H103" s="254"/>
      <c r="I103" s="255"/>
      <c r="J103" s="72"/>
      <c r="K103" s="71"/>
      <c r="L103" s="276"/>
      <c r="M103" s="277"/>
      <c r="N103" s="278"/>
      <c r="O103" s="31"/>
      <c r="S103" s="55"/>
    </row>
    <row r="104" spans="2:19" x14ac:dyDescent="0.25">
      <c r="B104" s="55"/>
      <c r="D104" s="249" t="s">
        <v>310</v>
      </c>
      <c r="E104" s="250"/>
      <c r="F104" s="250"/>
      <c r="G104" s="251"/>
      <c r="H104" s="254"/>
      <c r="I104" s="255"/>
      <c r="J104" s="72"/>
      <c r="K104" s="71"/>
      <c r="L104" s="276"/>
      <c r="M104" s="277"/>
      <c r="N104" s="278"/>
      <c r="O104" s="31"/>
      <c r="S104" s="55"/>
    </row>
    <row r="105" spans="2:19" x14ac:dyDescent="0.25">
      <c r="B105" s="55"/>
      <c r="D105" s="249" t="s">
        <v>311</v>
      </c>
      <c r="E105" s="250"/>
      <c r="F105" s="250"/>
      <c r="G105" s="251"/>
      <c r="H105" s="254"/>
      <c r="I105" s="255"/>
      <c r="J105" s="72"/>
      <c r="K105" s="71"/>
      <c r="L105" s="276"/>
      <c r="M105" s="277"/>
      <c r="N105" s="278"/>
      <c r="O105" s="31"/>
      <c r="S105" s="55"/>
    </row>
    <row r="106" spans="2:19" x14ac:dyDescent="0.25">
      <c r="B106" s="55"/>
      <c r="D106" s="249" t="s">
        <v>313</v>
      </c>
      <c r="E106" s="250"/>
      <c r="F106" s="250"/>
      <c r="G106" s="251"/>
      <c r="H106" s="254"/>
      <c r="I106" s="255"/>
      <c r="J106" s="72"/>
      <c r="K106" s="71"/>
      <c r="L106" s="276"/>
      <c r="M106" s="277"/>
      <c r="N106" s="278"/>
      <c r="O106" s="31"/>
      <c r="S106" s="55"/>
    </row>
    <row r="107" spans="2:19" x14ac:dyDescent="0.25">
      <c r="B107" s="55"/>
      <c r="D107" s="249" t="s">
        <v>314</v>
      </c>
      <c r="E107" s="250"/>
      <c r="F107" s="250"/>
      <c r="G107" s="251"/>
      <c r="H107" s="254"/>
      <c r="I107" s="255"/>
      <c r="J107" s="72"/>
      <c r="K107" s="71"/>
      <c r="L107" s="276"/>
      <c r="M107" s="277"/>
      <c r="N107" s="278"/>
      <c r="O107" s="31"/>
      <c r="S107" s="55"/>
    </row>
    <row r="108" spans="2:19" x14ac:dyDescent="0.25">
      <c r="B108" s="55"/>
      <c r="D108" s="249" t="s">
        <v>315</v>
      </c>
      <c r="E108" s="250"/>
      <c r="F108" s="250"/>
      <c r="G108" s="251"/>
      <c r="H108" s="254"/>
      <c r="I108" s="255"/>
      <c r="J108" s="72"/>
      <c r="K108" s="71"/>
      <c r="L108" s="276"/>
      <c r="M108" s="277"/>
      <c r="N108" s="278"/>
      <c r="O108" s="31"/>
      <c r="S108" s="55"/>
    </row>
    <row r="109" spans="2:19" x14ac:dyDescent="0.25">
      <c r="B109" s="55"/>
      <c r="D109" s="249" t="s">
        <v>316</v>
      </c>
      <c r="E109" s="250"/>
      <c r="F109" s="250"/>
      <c r="G109" s="251"/>
      <c r="H109" s="254"/>
      <c r="I109" s="255"/>
      <c r="J109" s="72"/>
      <c r="K109" s="71"/>
      <c r="L109" s="276"/>
      <c r="M109" s="277"/>
      <c r="N109" s="278"/>
      <c r="O109" s="31"/>
      <c r="S109" s="55"/>
    </row>
    <row r="110" spans="2:19" x14ac:dyDescent="0.25">
      <c r="B110" s="55"/>
      <c r="D110" s="249" t="s">
        <v>317</v>
      </c>
      <c r="E110" s="250"/>
      <c r="F110" s="250"/>
      <c r="G110" s="251"/>
      <c r="H110" s="254"/>
      <c r="I110" s="255"/>
      <c r="J110" s="72"/>
      <c r="K110" s="71"/>
      <c r="L110" s="276"/>
      <c r="M110" s="277"/>
      <c r="N110" s="278"/>
      <c r="O110" s="31"/>
      <c r="S110" s="55"/>
    </row>
    <row r="111" spans="2:19" x14ac:dyDescent="0.25">
      <c r="B111" s="55"/>
      <c r="D111" s="249" t="s">
        <v>318</v>
      </c>
      <c r="E111" s="250"/>
      <c r="F111" s="250"/>
      <c r="G111" s="251"/>
      <c r="H111" s="254"/>
      <c r="I111" s="255"/>
      <c r="J111" s="72"/>
      <c r="K111" s="71"/>
      <c r="L111" s="276"/>
      <c r="M111" s="277"/>
      <c r="N111" s="278"/>
      <c r="O111" s="31"/>
      <c r="S111" s="55"/>
    </row>
    <row r="112" spans="2:19" x14ac:dyDescent="0.25">
      <c r="B112" s="55"/>
      <c r="D112" s="249" t="s">
        <v>319</v>
      </c>
      <c r="E112" s="250"/>
      <c r="F112" s="250"/>
      <c r="G112" s="251"/>
      <c r="H112" s="254"/>
      <c r="I112" s="255"/>
      <c r="J112" s="72"/>
      <c r="K112" s="71"/>
      <c r="L112" s="276"/>
      <c r="M112" s="277"/>
      <c r="N112" s="278"/>
      <c r="O112" s="31"/>
      <c r="S112" s="55"/>
    </row>
    <row r="113" spans="2:19" x14ac:dyDescent="0.25">
      <c r="B113" s="55"/>
      <c r="D113" s="249" t="s">
        <v>320</v>
      </c>
      <c r="E113" s="250"/>
      <c r="F113" s="250"/>
      <c r="G113" s="251"/>
      <c r="H113" s="254"/>
      <c r="I113" s="255"/>
      <c r="J113" s="72"/>
      <c r="K113" s="71"/>
      <c r="L113" s="276"/>
      <c r="M113" s="277"/>
      <c r="N113" s="278"/>
      <c r="O113" s="25"/>
      <c r="P113" s="26"/>
      <c r="S113" s="55"/>
    </row>
    <row r="114" spans="2:19" x14ac:dyDescent="0.25">
      <c r="B114" s="55"/>
      <c r="D114" s="249" t="s">
        <v>321</v>
      </c>
      <c r="E114" s="250"/>
      <c r="F114" s="250"/>
      <c r="G114" s="251"/>
      <c r="H114" s="271"/>
      <c r="I114" s="272"/>
      <c r="J114" s="97"/>
      <c r="K114" s="96"/>
      <c r="L114" s="284"/>
      <c r="M114" s="285"/>
      <c r="N114" s="286"/>
      <c r="O114" s="25"/>
      <c r="P114" s="26"/>
      <c r="S114" s="55"/>
    </row>
    <row r="115" spans="2:19" x14ac:dyDescent="0.25">
      <c r="B115" s="55"/>
      <c r="D115" s="249" t="s">
        <v>322</v>
      </c>
      <c r="E115" s="250"/>
      <c r="F115" s="250"/>
      <c r="G115" s="251"/>
      <c r="H115" s="271"/>
      <c r="I115" s="272"/>
      <c r="J115" s="97"/>
      <c r="K115" s="96"/>
      <c r="L115" s="271"/>
      <c r="M115" s="272"/>
      <c r="N115" s="287"/>
      <c r="O115" s="25"/>
      <c r="P115" s="26"/>
      <c r="S115" s="55"/>
    </row>
    <row r="116" spans="2:19" x14ac:dyDescent="0.25">
      <c r="B116" s="55"/>
      <c r="D116" s="249" t="s">
        <v>323</v>
      </c>
      <c r="E116" s="250"/>
      <c r="F116" s="250"/>
      <c r="G116" s="251"/>
      <c r="H116" s="271"/>
      <c r="I116" s="272"/>
      <c r="J116" s="97"/>
      <c r="K116" s="96"/>
      <c r="L116" s="284"/>
      <c r="M116" s="285"/>
      <c r="N116" s="286"/>
      <c r="O116" s="25"/>
      <c r="P116" s="26"/>
      <c r="S116" s="55"/>
    </row>
    <row r="117" spans="2:19" x14ac:dyDescent="0.25">
      <c r="B117" s="55"/>
      <c r="D117" s="249" t="s">
        <v>324</v>
      </c>
      <c r="E117" s="250"/>
      <c r="F117" s="250"/>
      <c r="G117" s="251"/>
      <c r="H117" s="271"/>
      <c r="I117" s="272"/>
      <c r="J117" s="97"/>
      <c r="K117" s="96"/>
      <c r="L117" s="284"/>
      <c r="M117" s="285"/>
      <c r="N117" s="286"/>
      <c r="O117" s="25"/>
      <c r="P117" s="26"/>
      <c r="S117" s="55"/>
    </row>
    <row r="118" spans="2:19" x14ac:dyDescent="0.25">
      <c r="B118" s="55"/>
      <c r="D118" s="249" t="s">
        <v>325</v>
      </c>
      <c r="E118" s="250"/>
      <c r="F118" s="250"/>
      <c r="G118" s="251"/>
      <c r="H118" s="271"/>
      <c r="I118" s="272"/>
      <c r="J118" s="97"/>
      <c r="K118" s="96"/>
      <c r="L118" s="284"/>
      <c r="M118" s="285"/>
      <c r="N118" s="286"/>
      <c r="O118" s="25"/>
      <c r="P118" s="26"/>
      <c r="S118" s="55"/>
    </row>
    <row r="119" spans="2:19" x14ac:dyDescent="0.25">
      <c r="B119" s="55"/>
      <c r="D119" s="249" t="s">
        <v>1434</v>
      </c>
      <c r="E119" s="250"/>
      <c r="F119" s="250"/>
      <c r="G119" s="251"/>
      <c r="H119" s="271"/>
      <c r="I119" s="272"/>
      <c r="J119" s="97"/>
      <c r="K119" s="96"/>
      <c r="L119" s="271"/>
      <c r="M119" s="272"/>
      <c r="N119" s="287"/>
      <c r="O119" s="25"/>
      <c r="P119" s="26"/>
      <c r="S119" s="55"/>
    </row>
    <row r="120" spans="2:19" x14ac:dyDescent="0.25">
      <c r="B120" s="55"/>
      <c r="D120" s="249" t="s">
        <v>326</v>
      </c>
      <c r="E120" s="250"/>
      <c r="F120" s="250"/>
      <c r="G120" s="251"/>
      <c r="H120" s="271"/>
      <c r="I120" s="272"/>
      <c r="J120" s="97"/>
      <c r="K120" s="96"/>
      <c r="L120" s="284"/>
      <c r="M120" s="285"/>
      <c r="N120" s="286"/>
      <c r="O120" s="25"/>
      <c r="P120" s="26"/>
      <c r="S120" s="55"/>
    </row>
    <row r="121" spans="2:19" x14ac:dyDescent="0.25">
      <c r="B121" s="55"/>
      <c r="D121" s="249" t="s">
        <v>327</v>
      </c>
      <c r="E121" s="250"/>
      <c r="F121" s="250"/>
      <c r="G121" s="251"/>
      <c r="H121" s="271"/>
      <c r="I121" s="272"/>
      <c r="J121" s="97"/>
      <c r="K121" s="96"/>
      <c r="L121" s="284"/>
      <c r="M121" s="285"/>
      <c r="N121" s="286"/>
      <c r="O121" s="25"/>
      <c r="P121" s="26"/>
      <c r="S121" s="55"/>
    </row>
    <row r="122" spans="2:19" x14ac:dyDescent="0.25">
      <c r="B122" s="55"/>
      <c r="D122" s="249" t="s">
        <v>333</v>
      </c>
      <c r="E122" s="250"/>
      <c r="F122" s="250"/>
      <c r="G122" s="251"/>
      <c r="H122" s="271"/>
      <c r="I122" s="272"/>
      <c r="J122" s="97"/>
      <c r="K122" s="96"/>
      <c r="L122" s="284"/>
      <c r="M122" s="285"/>
      <c r="N122" s="286"/>
      <c r="O122" s="25"/>
      <c r="P122" s="26"/>
      <c r="S122" s="55"/>
    </row>
    <row r="123" spans="2:19" x14ac:dyDescent="0.25">
      <c r="B123" s="55"/>
      <c r="D123" s="249" t="s">
        <v>334</v>
      </c>
      <c r="E123" s="250"/>
      <c r="F123" s="250"/>
      <c r="G123" s="251"/>
      <c r="H123" s="271"/>
      <c r="I123" s="272"/>
      <c r="J123" s="97"/>
      <c r="K123" s="96"/>
      <c r="L123" s="284"/>
      <c r="M123" s="285"/>
      <c r="N123" s="286"/>
      <c r="O123" s="25"/>
      <c r="P123" s="26"/>
      <c r="S123" s="55"/>
    </row>
    <row r="124" spans="2:19" x14ac:dyDescent="0.25">
      <c r="B124" s="55"/>
      <c r="D124" s="249" t="s">
        <v>335</v>
      </c>
      <c r="E124" s="250"/>
      <c r="F124" s="250"/>
      <c r="G124" s="251"/>
      <c r="H124" s="271"/>
      <c r="I124" s="272"/>
      <c r="J124" s="97"/>
      <c r="K124" s="96"/>
      <c r="L124" s="284"/>
      <c r="M124" s="285"/>
      <c r="N124" s="286"/>
      <c r="O124" s="25"/>
      <c r="P124" s="26"/>
      <c r="S124" s="55"/>
    </row>
    <row r="125" spans="2:19" x14ac:dyDescent="0.25">
      <c r="B125" s="55"/>
      <c r="D125" s="249" t="s">
        <v>336</v>
      </c>
      <c r="E125" s="250"/>
      <c r="F125" s="250"/>
      <c r="G125" s="251"/>
      <c r="H125" s="271"/>
      <c r="I125" s="272"/>
      <c r="J125" s="97"/>
      <c r="K125" s="96"/>
      <c r="L125" s="271"/>
      <c r="M125" s="272"/>
      <c r="N125" s="287"/>
      <c r="O125" s="25"/>
      <c r="P125" s="26"/>
      <c r="S125" s="55"/>
    </row>
    <row r="126" spans="2:19" x14ac:dyDescent="0.25">
      <c r="B126" s="55"/>
      <c r="D126" s="249" t="s">
        <v>337</v>
      </c>
      <c r="E126" s="250"/>
      <c r="F126" s="250"/>
      <c r="G126" s="251"/>
      <c r="H126" s="271"/>
      <c r="I126" s="272"/>
      <c r="J126" s="97"/>
      <c r="K126" s="96"/>
      <c r="L126" s="284"/>
      <c r="M126" s="285"/>
      <c r="N126" s="286"/>
      <c r="O126" s="25"/>
      <c r="P126" s="26"/>
      <c r="S126" s="55"/>
    </row>
    <row r="127" spans="2:19" x14ac:dyDescent="0.25">
      <c r="B127" s="55"/>
      <c r="D127" s="249" t="s">
        <v>338</v>
      </c>
      <c r="E127" s="250"/>
      <c r="F127" s="250"/>
      <c r="G127" s="251"/>
      <c r="H127" s="271"/>
      <c r="I127" s="272"/>
      <c r="J127" s="97"/>
      <c r="K127" s="96"/>
      <c r="L127" s="284"/>
      <c r="M127" s="285"/>
      <c r="N127" s="286"/>
      <c r="O127" s="25"/>
      <c r="P127" s="26"/>
      <c r="S127" s="55"/>
    </row>
    <row r="128" spans="2:19" x14ac:dyDescent="0.25">
      <c r="B128" s="55"/>
      <c r="D128" s="249" t="s">
        <v>339</v>
      </c>
      <c r="E128" s="250"/>
      <c r="F128" s="250"/>
      <c r="G128" s="251"/>
      <c r="H128" s="271"/>
      <c r="I128" s="272"/>
      <c r="J128" s="97"/>
      <c r="K128" s="96"/>
      <c r="L128" s="284"/>
      <c r="M128" s="285"/>
      <c r="N128" s="286"/>
      <c r="O128" s="25"/>
      <c r="P128" s="26"/>
      <c r="S128" s="55"/>
    </row>
    <row r="129" spans="2:19" x14ac:dyDescent="0.25">
      <c r="B129" s="55"/>
      <c r="D129" s="249" t="s">
        <v>341</v>
      </c>
      <c r="E129" s="250"/>
      <c r="F129" s="250"/>
      <c r="G129" s="251"/>
      <c r="H129" s="271"/>
      <c r="I129" s="272"/>
      <c r="J129" s="97"/>
      <c r="K129" s="96"/>
      <c r="L129" s="284"/>
      <c r="M129" s="285"/>
      <c r="N129" s="286"/>
      <c r="O129" s="25"/>
      <c r="P129" s="26"/>
      <c r="S129" s="55"/>
    </row>
    <row r="130" spans="2:19" x14ac:dyDescent="0.25">
      <c r="B130" s="55"/>
      <c r="D130" s="249" t="s">
        <v>340</v>
      </c>
      <c r="E130" s="250"/>
      <c r="F130" s="250"/>
      <c r="G130" s="251"/>
      <c r="H130" s="271"/>
      <c r="I130" s="272"/>
      <c r="J130" s="97"/>
      <c r="K130" s="96"/>
      <c r="L130" s="284"/>
      <c r="M130" s="285"/>
      <c r="N130" s="286"/>
      <c r="O130" s="25"/>
      <c r="P130" s="26"/>
      <c r="S130" s="55"/>
    </row>
    <row r="131" spans="2:19" x14ac:dyDescent="0.25">
      <c r="B131" s="55"/>
      <c r="D131" s="249" t="s">
        <v>342</v>
      </c>
      <c r="E131" s="250"/>
      <c r="F131" s="250"/>
      <c r="G131" s="251"/>
      <c r="H131" s="271"/>
      <c r="I131" s="272"/>
      <c r="J131" s="97"/>
      <c r="K131" s="104"/>
      <c r="L131" s="288"/>
      <c r="M131" s="289"/>
      <c r="N131" s="290"/>
      <c r="O131" s="25"/>
      <c r="P131" s="26"/>
      <c r="S131" s="55"/>
    </row>
    <row r="132" spans="2:19" x14ac:dyDescent="0.25">
      <c r="B132" s="55"/>
      <c r="D132" s="249" t="s">
        <v>343</v>
      </c>
      <c r="E132" s="250"/>
      <c r="F132" s="250"/>
      <c r="G132" s="251"/>
      <c r="H132" s="271"/>
      <c r="I132" s="272"/>
      <c r="J132" s="97"/>
      <c r="K132" s="96"/>
      <c r="L132" s="284"/>
      <c r="M132" s="285"/>
      <c r="N132" s="286"/>
      <c r="O132" s="25"/>
      <c r="P132" s="26"/>
      <c r="S132" s="55"/>
    </row>
    <row r="133" spans="2:19" x14ac:dyDescent="0.25">
      <c r="B133" s="55"/>
      <c r="D133" s="249" t="s">
        <v>1435</v>
      </c>
      <c r="E133" s="250"/>
      <c r="F133" s="250"/>
      <c r="G133" s="251"/>
      <c r="H133" s="271"/>
      <c r="I133" s="272"/>
      <c r="J133" s="97"/>
      <c r="K133" s="96"/>
      <c r="L133" s="284"/>
      <c r="M133" s="285"/>
      <c r="N133" s="286"/>
      <c r="O133" s="25"/>
      <c r="P133" s="26"/>
      <c r="S133" s="55"/>
    </row>
    <row r="134" spans="2:19" x14ac:dyDescent="0.25">
      <c r="B134" s="55"/>
      <c r="D134" s="249" t="s">
        <v>344</v>
      </c>
      <c r="E134" s="250"/>
      <c r="F134" s="250"/>
      <c r="G134" s="251"/>
      <c r="H134" s="271"/>
      <c r="I134" s="272"/>
      <c r="J134" s="97"/>
      <c r="K134" s="96"/>
      <c r="L134" s="284"/>
      <c r="M134" s="285"/>
      <c r="N134" s="286"/>
      <c r="O134" s="25"/>
      <c r="P134" s="26"/>
      <c r="S134" s="55"/>
    </row>
    <row r="135" spans="2:19" x14ac:dyDescent="0.25">
      <c r="B135" s="55"/>
      <c r="D135" s="249" t="s">
        <v>345</v>
      </c>
      <c r="E135" s="250"/>
      <c r="F135" s="250"/>
      <c r="G135" s="251"/>
      <c r="H135" s="254"/>
      <c r="I135" s="255"/>
      <c r="J135" s="72"/>
      <c r="K135" s="71"/>
      <c r="L135" s="276"/>
      <c r="M135" s="277"/>
      <c r="N135" s="278"/>
      <c r="O135" s="31"/>
      <c r="S135" s="55"/>
    </row>
    <row r="136" spans="2:19" x14ac:dyDescent="0.25">
      <c r="B136" s="55"/>
      <c r="D136" s="249" t="s">
        <v>346</v>
      </c>
      <c r="E136" s="250"/>
      <c r="F136" s="250"/>
      <c r="G136" s="251"/>
      <c r="H136" s="254"/>
      <c r="I136" s="255"/>
      <c r="J136" s="72"/>
      <c r="K136" s="71"/>
      <c r="L136" s="276"/>
      <c r="M136" s="277"/>
      <c r="N136" s="278"/>
      <c r="O136" s="31"/>
      <c r="S136" s="55"/>
    </row>
    <row r="137" spans="2:19" x14ac:dyDescent="0.25">
      <c r="B137" s="55"/>
      <c r="D137" s="249" t="s">
        <v>351</v>
      </c>
      <c r="E137" s="250"/>
      <c r="F137" s="250"/>
      <c r="G137" s="251"/>
      <c r="H137" s="254"/>
      <c r="I137" s="255"/>
      <c r="J137" s="72"/>
      <c r="K137" s="71"/>
      <c r="L137" s="276"/>
      <c r="M137" s="277"/>
      <c r="N137" s="278"/>
      <c r="O137" s="31"/>
      <c r="S137" s="55"/>
    </row>
    <row r="138" spans="2:19" x14ac:dyDescent="0.25">
      <c r="B138" s="55"/>
      <c r="D138" s="249" t="s">
        <v>352</v>
      </c>
      <c r="E138" s="250"/>
      <c r="F138" s="250"/>
      <c r="G138" s="251"/>
      <c r="H138" s="254"/>
      <c r="I138" s="255"/>
      <c r="J138" s="72"/>
      <c r="K138" s="71"/>
      <c r="L138" s="276"/>
      <c r="M138" s="277"/>
      <c r="N138" s="278"/>
      <c r="O138" s="31"/>
      <c r="S138" s="55"/>
    </row>
    <row r="139" spans="2:19" x14ac:dyDescent="0.25">
      <c r="B139" s="55"/>
      <c r="D139" s="249" t="s">
        <v>1436</v>
      </c>
      <c r="E139" s="250"/>
      <c r="F139" s="250"/>
      <c r="G139" s="251"/>
      <c r="H139" s="254"/>
      <c r="I139" s="255"/>
      <c r="J139" s="72"/>
      <c r="K139" s="71"/>
      <c r="L139" s="276"/>
      <c r="M139" s="277"/>
      <c r="N139" s="278"/>
      <c r="O139" s="31"/>
      <c r="S139" s="55"/>
    </row>
    <row r="140" spans="2:19" x14ac:dyDescent="0.25">
      <c r="B140" s="55"/>
      <c r="D140" s="249" t="s">
        <v>355</v>
      </c>
      <c r="E140" s="250"/>
      <c r="F140" s="250"/>
      <c r="G140" s="251"/>
      <c r="H140" s="254"/>
      <c r="I140" s="255"/>
      <c r="J140" s="72"/>
      <c r="K140" s="71"/>
      <c r="L140" s="276"/>
      <c r="M140" s="277"/>
      <c r="N140" s="278"/>
      <c r="O140" s="31"/>
      <c r="S140" s="55"/>
    </row>
    <row r="141" spans="2:19" x14ac:dyDescent="0.25">
      <c r="B141" s="55"/>
      <c r="D141" s="249" t="s">
        <v>353</v>
      </c>
      <c r="E141" s="250"/>
      <c r="F141" s="250"/>
      <c r="G141" s="251"/>
      <c r="H141" s="254"/>
      <c r="I141" s="255"/>
      <c r="J141" s="72"/>
      <c r="K141" s="71"/>
      <c r="L141" s="276"/>
      <c r="M141" s="277"/>
      <c r="N141" s="278"/>
      <c r="O141" s="31"/>
      <c r="S141" s="55"/>
    </row>
    <row r="142" spans="2:19" x14ac:dyDescent="0.25">
      <c r="B142" s="55"/>
      <c r="D142" s="249" t="s">
        <v>354</v>
      </c>
      <c r="E142" s="250"/>
      <c r="F142" s="250"/>
      <c r="G142" s="251"/>
      <c r="H142" s="254"/>
      <c r="I142" s="255"/>
      <c r="J142" s="72"/>
      <c r="K142" s="71"/>
      <c r="L142" s="276"/>
      <c r="M142" s="277"/>
      <c r="N142" s="278"/>
      <c r="O142" s="31"/>
      <c r="S142" s="55"/>
    </row>
    <row r="143" spans="2:19" x14ac:dyDescent="0.25">
      <c r="B143" s="55"/>
      <c r="D143" s="249" t="s">
        <v>356</v>
      </c>
      <c r="E143" s="250"/>
      <c r="F143" s="250"/>
      <c r="G143" s="251"/>
      <c r="H143" s="254"/>
      <c r="I143" s="255"/>
      <c r="J143" s="72"/>
      <c r="K143" s="71"/>
      <c r="L143" s="276"/>
      <c r="M143" s="277"/>
      <c r="N143" s="278"/>
      <c r="O143" s="31"/>
      <c r="S143" s="55"/>
    </row>
    <row r="144" spans="2:19" x14ac:dyDescent="0.25">
      <c r="B144" s="55"/>
      <c r="D144" s="249" t="s">
        <v>357</v>
      </c>
      <c r="E144" s="250"/>
      <c r="F144" s="250"/>
      <c r="G144" s="251"/>
      <c r="H144" s="254"/>
      <c r="I144" s="255"/>
      <c r="J144" s="72"/>
      <c r="K144" s="71"/>
      <c r="L144" s="276"/>
      <c r="M144" s="277"/>
      <c r="N144" s="278"/>
      <c r="O144" s="31"/>
      <c r="S144" s="55"/>
    </row>
    <row r="145" spans="2:19" x14ac:dyDescent="0.25">
      <c r="B145" s="55"/>
      <c r="D145" s="249" t="s">
        <v>348</v>
      </c>
      <c r="E145" s="250"/>
      <c r="F145" s="250"/>
      <c r="G145" s="251"/>
      <c r="H145" s="254"/>
      <c r="I145" s="255"/>
      <c r="J145" s="72"/>
      <c r="K145" s="71"/>
      <c r="L145" s="276"/>
      <c r="M145" s="277"/>
      <c r="N145" s="278"/>
      <c r="O145" s="31"/>
      <c r="S145" s="55"/>
    </row>
    <row r="146" spans="2:19" x14ac:dyDescent="0.25">
      <c r="B146" s="55"/>
      <c r="D146" s="249" t="s">
        <v>358</v>
      </c>
      <c r="E146" s="250"/>
      <c r="F146" s="250"/>
      <c r="G146" s="251"/>
      <c r="H146" s="271"/>
      <c r="I146" s="272"/>
      <c r="J146" s="97"/>
      <c r="K146" s="96"/>
      <c r="L146" s="284"/>
      <c r="M146" s="285"/>
      <c r="N146" s="286"/>
      <c r="O146" s="25"/>
      <c r="P146" s="26"/>
      <c r="S146" s="55"/>
    </row>
    <row r="147" spans="2:19" x14ac:dyDescent="0.25">
      <c r="B147" s="55"/>
      <c r="D147" s="249" t="s">
        <v>359</v>
      </c>
      <c r="E147" s="250"/>
      <c r="F147" s="250"/>
      <c r="G147" s="251"/>
      <c r="H147" s="271"/>
      <c r="I147" s="272"/>
      <c r="J147" s="97"/>
      <c r="K147" s="96"/>
      <c r="L147" s="284"/>
      <c r="M147" s="285"/>
      <c r="N147" s="286"/>
      <c r="O147" s="25"/>
      <c r="P147" s="26"/>
      <c r="S147" s="55"/>
    </row>
    <row r="148" spans="2:19" x14ac:dyDescent="0.25">
      <c r="B148" s="55"/>
      <c r="D148" s="249" t="s">
        <v>350</v>
      </c>
      <c r="E148" s="250"/>
      <c r="F148" s="250"/>
      <c r="G148" s="251"/>
      <c r="H148" s="271"/>
      <c r="I148" s="272"/>
      <c r="J148" s="97"/>
      <c r="K148" s="96"/>
      <c r="L148" s="284"/>
      <c r="M148" s="285"/>
      <c r="N148" s="286"/>
      <c r="O148" s="25"/>
      <c r="P148" s="26"/>
      <c r="S148" s="55"/>
    </row>
    <row r="149" spans="2:19" x14ac:dyDescent="0.25">
      <c r="B149" s="55"/>
      <c r="D149" s="249" t="s">
        <v>347</v>
      </c>
      <c r="E149" s="250"/>
      <c r="F149" s="250"/>
      <c r="G149" s="251"/>
      <c r="H149" s="271"/>
      <c r="I149" s="272"/>
      <c r="J149" s="97"/>
      <c r="K149" s="96"/>
      <c r="L149" s="284"/>
      <c r="M149" s="285"/>
      <c r="N149" s="286"/>
      <c r="O149" s="25"/>
      <c r="P149" s="26"/>
      <c r="S149" s="55"/>
    </row>
    <row r="150" spans="2:19" x14ac:dyDescent="0.25">
      <c r="B150" s="55"/>
      <c r="D150" s="249" t="s">
        <v>349</v>
      </c>
      <c r="E150" s="250"/>
      <c r="F150" s="250"/>
      <c r="G150" s="251"/>
      <c r="H150" s="271"/>
      <c r="I150" s="272"/>
      <c r="J150" s="97"/>
      <c r="K150" s="96"/>
      <c r="L150" s="284"/>
      <c r="M150" s="285"/>
      <c r="N150" s="286"/>
      <c r="O150" s="25"/>
      <c r="P150" s="26"/>
      <c r="S150" s="55"/>
    </row>
    <row r="151" spans="2:19" x14ac:dyDescent="0.25">
      <c r="B151" s="55"/>
      <c r="D151" s="249" t="s">
        <v>364</v>
      </c>
      <c r="E151" s="250"/>
      <c r="F151" s="250"/>
      <c r="G151" s="251"/>
      <c r="H151" s="271"/>
      <c r="I151" s="272"/>
      <c r="J151" s="97"/>
      <c r="K151" s="96"/>
      <c r="L151" s="284"/>
      <c r="M151" s="285"/>
      <c r="N151" s="286"/>
      <c r="O151" s="25"/>
      <c r="P151" s="26"/>
      <c r="S151" s="55"/>
    </row>
    <row r="152" spans="2:19" x14ac:dyDescent="0.25">
      <c r="B152" s="55"/>
      <c r="D152" s="249" t="s">
        <v>365</v>
      </c>
      <c r="E152" s="250"/>
      <c r="F152" s="250"/>
      <c r="G152" s="251"/>
      <c r="H152" s="271"/>
      <c r="I152" s="272"/>
      <c r="J152" s="97"/>
      <c r="K152" s="96"/>
      <c r="L152" s="284"/>
      <c r="M152" s="285"/>
      <c r="N152" s="286"/>
      <c r="O152" s="25"/>
      <c r="P152" s="26"/>
      <c r="S152" s="55"/>
    </row>
    <row r="153" spans="2:19" x14ac:dyDescent="0.25">
      <c r="B153" s="55"/>
      <c r="D153" s="249" t="s">
        <v>360</v>
      </c>
      <c r="E153" s="250"/>
      <c r="F153" s="250"/>
      <c r="G153" s="251"/>
      <c r="H153" s="271"/>
      <c r="I153" s="272"/>
      <c r="J153" s="97"/>
      <c r="K153" s="96"/>
      <c r="L153" s="284"/>
      <c r="M153" s="285"/>
      <c r="N153" s="286"/>
      <c r="O153" s="25"/>
      <c r="P153" s="26"/>
      <c r="S153" s="55"/>
    </row>
    <row r="154" spans="2:19" x14ac:dyDescent="0.25">
      <c r="B154" s="55"/>
      <c r="D154" s="249" t="s">
        <v>362</v>
      </c>
      <c r="E154" s="250"/>
      <c r="F154" s="250"/>
      <c r="G154" s="251"/>
      <c r="H154" s="271"/>
      <c r="I154" s="272"/>
      <c r="J154" s="97"/>
      <c r="K154" s="96"/>
      <c r="L154" s="284"/>
      <c r="M154" s="285"/>
      <c r="N154" s="286"/>
      <c r="O154" s="25"/>
      <c r="P154" s="26"/>
      <c r="S154" s="55"/>
    </row>
    <row r="155" spans="2:19" x14ac:dyDescent="0.25">
      <c r="B155" s="55"/>
      <c r="D155" s="249" t="s">
        <v>361</v>
      </c>
      <c r="E155" s="250"/>
      <c r="F155" s="250"/>
      <c r="G155" s="251"/>
      <c r="H155" s="271"/>
      <c r="I155" s="272"/>
      <c r="J155" s="97"/>
      <c r="K155" s="96"/>
      <c r="L155" s="284"/>
      <c r="M155" s="285"/>
      <c r="N155" s="286"/>
      <c r="O155" s="25"/>
      <c r="P155" s="26"/>
      <c r="S155" s="55"/>
    </row>
    <row r="156" spans="2:19" x14ac:dyDescent="0.25">
      <c r="B156" s="55"/>
      <c r="D156" s="249" t="s">
        <v>363</v>
      </c>
      <c r="E156" s="250"/>
      <c r="F156" s="250"/>
      <c r="G156" s="251"/>
      <c r="H156" s="271"/>
      <c r="I156" s="272"/>
      <c r="J156" s="97"/>
      <c r="K156" s="96"/>
      <c r="L156" s="284"/>
      <c r="M156" s="285"/>
      <c r="N156" s="286"/>
      <c r="O156" s="25"/>
      <c r="P156" s="26"/>
      <c r="S156" s="55"/>
    </row>
    <row r="157" spans="2:19" x14ac:dyDescent="0.25">
      <c r="B157" s="55"/>
      <c r="D157" s="249"/>
      <c r="E157" s="250"/>
      <c r="F157" s="250"/>
      <c r="G157" s="251"/>
      <c r="H157" s="271"/>
      <c r="I157" s="272"/>
      <c r="J157" s="97"/>
      <c r="K157" s="96"/>
      <c r="L157" s="284"/>
      <c r="M157" s="285"/>
      <c r="N157" s="286"/>
      <c r="O157" s="25"/>
      <c r="P157" s="26"/>
      <c r="S157" s="55"/>
    </row>
    <row r="158" spans="2:19" x14ac:dyDescent="0.25">
      <c r="B158" s="55"/>
      <c r="D158" s="263"/>
      <c r="E158" s="264"/>
      <c r="F158" s="264"/>
      <c r="G158" s="265"/>
      <c r="H158" s="271"/>
      <c r="I158" s="272"/>
      <c r="J158" s="97"/>
      <c r="K158" s="96"/>
      <c r="L158" s="284"/>
      <c r="M158" s="285"/>
      <c r="N158" s="286"/>
      <c r="O158" s="25"/>
      <c r="P158" s="26"/>
      <c r="S158" s="55"/>
    </row>
    <row r="159" spans="2:19" ht="15.75" thickBot="1" x14ac:dyDescent="0.3">
      <c r="B159" s="55"/>
      <c r="D159" s="266"/>
      <c r="E159" s="267"/>
      <c r="F159" s="267"/>
      <c r="G159" s="268"/>
      <c r="H159" s="279"/>
      <c r="I159" s="280"/>
      <c r="J159" s="105"/>
      <c r="K159" s="106"/>
      <c r="L159" s="281"/>
      <c r="M159" s="282"/>
      <c r="N159" s="283"/>
      <c r="O159" s="25"/>
      <c r="P159" s="26"/>
      <c r="S159" s="55"/>
    </row>
    <row r="160" spans="2:19" ht="19.5" thickBot="1" x14ac:dyDescent="0.3">
      <c r="B160" s="55"/>
      <c r="D160" s="166" t="s">
        <v>400</v>
      </c>
      <c r="E160" s="168"/>
      <c r="F160" s="168"/>
      <c r="G160" s="167"/>
      <c r="H160" s="166" t="s">
        <v>243</v>
      </c>
      <c r="I160" s="168"/>
      <c r="J160" s="168"/>
      <c r="K160" s="167"/>
      <c r="L160" s="15"/>
      <c r="M160" s="15"/>
      <c r="N160" s="16"/>
      <c r="O160" s="25"/>
      <c r="P160" s="26"/>
      <c r="S160" s="55"/>
    </row>
    <row r="161" spans="2:19" x14ac:dyDescent="0.25">
      <c r="B161" s="55"/>
      <c r="D161" s="169"/>
      <c r="E161" s="162"/>
      <c r="F161" s="162"/>
      <c r="G161" s="163"/>
      <c r="H161" s="169" t="s">
        <v>240</v>
      </c>
      <c r="I161" s="162"/>
      <c r="J161" s="162" t="s">
        <v>241</v>
      </c>
      <c r="K161" s="171" t="s">
        <v>242</v>
      </c>
      <c r="L161" s="162" t="s">
        <v>9</v>
      </c>
      <c r="M161" s="162"/>
      <c r="N161" s="163"/>
      <c r="O161" s="27"/>
      <c r="P161" s="26"/>
      <c r="S161" s="55"/>
    </row>
    <row r="162" spans="2:19" ht="15.75" thickBot="1" x14ac:dyDescent="0.3">
      <c r="B162" s="55"/>
      <c r="D162" s="170"/>
      <c r="E162" s="164"/>
      <c r="F162" s="164"/>
      <c r="G162" s="165"/>
      <c r="H162" s="170"/>
      <c r="I162" s="164"/>
      <c r="J162" s="164"/>
      <c r="K162" s="172"/>
      <c r="L162" s="164"/>
      <c r="M162" s="164"/>
      <c r="N162" s="165"/>
      <c r="O162" s="27"/>
      <c r="P162" s="26"/>
      <c r="S162" s="55"/>
    </row>
    <row r="163" spans="2:19" x14ac:dyDescent="0.25">
      <c r="B163" s="55"/>
      <c r="D163" s="243" t="s">
        <v>377</v>
      </c>
      <c r="E163" s="244"/>
      <c r="F163" s="244"/>
      <c r="G163" s="245"/>
      <c r="H163" s="259"/>
      <c r="I163" s="260"/>
      <c r="J163" s="107"/>
      <c r="K163" s="108"/>
      <c r="L163" s="273"/>
      <c r="M163" s="274"/>
      <c r="N163" s="275"/>
      <c r="O163" s="25"/>
      <c r="P163" s="26"/>
      <c r="S163" s="55"/>
    </row>
    <row r="164" spans="2:19" x14ac:dyDescent="0.25">
      <c r="B164" s="55"/>
      <c r="D164" s="249" t="s">
        <v>378</v>
      </c>
      <c r="E164" s="250"/>
      <c r="F164" s="250"/>
      <c r="G164" s="251"/>
      <c r="H164" s="261"/>
      <c r="I164" s="262"/>
      <c r="J164" s="72"/>
      <c r="K164" s="71"/>
      <c r="L164" s="276"/>
      <c r="M164" s="277"/>
      <c r="N164" s="278"/>
      <c r="O164" s="25"/>
      <c r="P164" s="26"/>
      <c r="S164" s="55"/>
    </row>
    <row r="165" spans="2:19" x14ac:dyDescent="0.25">
      <c r="B165" s="55"/>
      <c r="D165" s="249" t="s">
        <v>379</v>
      </c>
      <c r="E165" s="250"/>
      <c r="F165" s="250"/>
      <c r="G165" s="251"/>
      <c r="H165" s="261"/>
      <c r="I165" s="262"/>
      <c r="J165" s="72"/>
      <c r="K165" s="71"/>
      <c r="L165" s="276"/>
      <c r="M165" s="277"/>
      <c r="N165" s="278"/>
      <c r="O165" s="25"/>
      <c r="P165" s="26"/>
      <c r="S165" s="55"/>
    </row>
    <row r="166" spans="2:19" x14ac:dyDescent="0.25">
      <c r="B166" s="55"/>
      <c r="D166" s="249" t="s">
        <v>380</v>
      </c>
      <c r="E166" s="250"/>
      <c r="F166" s="250"/>
      <c r="G166" s="251"/>
      <c r="H166" s="261"/>
      <c r="I166" s="262"/>
      <c r="J166" s="72"/>
      <c r="K166" s="71"/>
      <c r="L166" s="276"/>
      <c r="M166" s="277"/>
      <c r="N166" s="278"/>
      <c r="O166" s="25"/>
      <c r="P166" s="26"/>
      <c r="S166" s="55"/>
    </row>
    <row r="167" spans="2:19" x14ac:dyDescent="0.25">
      <c r="B167" s="55"/>
      <c r="D167" s="249" t="s">
        <v>381</v>
      </c>
      <c r="E167" s="250"/>
      <c r="F167" s="250"/>
      <c r="G167" s="251"/>
      <c r="H167" s="261"/>
      <c r="I167" s="262"/>
      <c r="J167" s="72"/>
      <c r="K167" s="71"/>
      <c r="L167" s="276"/>
      <c r="M167" s="277"/>
      <c r="N167" s="278"/>
      <c r="O167" s="25"/>
      <c r="P167" s="26"/>
      <c r="S167" s="55"/>
    </row>
    <row r="168" spans="2:19" x14ac:dyDescent="0.25">
      <c r="B168" s="55"/>
      <c r="D168" s="249" t="s">
        <v>382</v>
      </c>
      <c r="E168" s="250"/>
      <c r="F168" s="250"/>
      <c r="G168" s="251"/>
      <c r="H168" s="261"/>
      <c r="I168" s="262"/>
      <c r="J168" s="72"/>
      <c r="K168" s="71"/>
      <c r="L168" s="276"/>
      <c r="M168" s="277"/>
      <c r="N168" s="278"/>
      <c r="O168" s="25"/>
      <c r="P168" s="26"/>
      <c r="S168" s="55"/>
    </row>
    <row r="169" spans="2:19" x14ac:dyDescent="0.25">
      <c r="B169" s="55"/>
      <c r="D169" s="249" t="s">
        <v>383</v>
      </c>
      <c r="E169" s="250"/>
      <c r="F169" s="250"/>
      <c r="G169" s="251"/>
      <c r="H169" s="261"/>
      <c r="I169" s="262"/>
      <c r="J169" s="72"/>
      <c r="K169" s="71"/>
      <c r="L169" s="276"/>
      <c r="M169" s="277"/>
      <c r="N169" s="278"/>
      <c r="O169" s="25"/>
      <c r="P169" s="26"/>
      <c r="S169" s="55"/>
    </row>
    <row r="170" spans="2:19" x14ac:dyDescent="0.25">
      <c r="B170" s="55"/>
      <c r="D170" s="249" t="s">
        <v>384</v>
      </c>
      <c r="E170" s="250"/>
      <c r="F170" s="250"/>
      <c r="G170" s="251"/>
      <c r="H170" s="261"/>
      <c r="I170" s="262"/>
      <c r="J170" s="72"/>
      <c r="K170" s="71"/>
      <c r="L170" s="276"/>
      <c r="M170" s="277"/>
      <c r="N170" s="278"/>
      <c r="O170" s="25"/>
      <c r="P170" s="26"/>
      <c r="S170" s="55"/>
    </row>
    <row r="171" spans="2:19" x14ac:dyDescent="0.25">
      <c r="B171" s="55"/>
      <c r="D171" s="249" t="s">
        <v>385</v>
      </c>
      <c r="E171" s="250"/>
      <c r="F171" s="250"/>
      <c r="G171" s="251"/>
      <c r="H171" s="261"/>
      <c r="I171" s="262"/>
      <c r="J171" s="72"/>
      <c r="K171" s="71"/>
      <c r="L171" s="276"/>
      <c r="M171" s="277"/>
      <c r="N171" s="278"/>
      <c r="O171" s="25"/>
      <c r="P171" s="26"/>
      <c r="S171" s="55"/>
    </row>
    <row r="172" spans="2:19" x14ac:dyDescent="0.25">
      <c r="B172" s="55"/>
      <c r="D172" s="249" t="s">
        <v>386</v>
      </c>
      <c r="E172" s="250"/>
      <c r="F172" s="250"/>
      <c r="G172" s="251"/>
      <c r="H172" s="261"/>
      <c r="I172" s="262"/>
      <c r="J172" s="72"/>
      <c r="K172" s="71"/>
      <c r="L172" s="276"/>
      <c r="M172" s="277"/>
      <c r="N172" s="278"/>
      <c r="O172" s="25"/>
      <c r="P172" s="26"/>
      <c r="S172" s="55"/>
    </row>
    <row r="173" spans="2:19" x14ac:dyDescent="0.25">
      <c r="B173" s="55"/>
      <c r="D173" s="249" t="s">
        <v>387</v>
      </c>
      <c r="E173" s="250"/>
      <c r="F173" s="250"/>
      <c r="G173" s="251"/>
      <c r="H173" s="261"/>
      <c r="I173" s="262"/>
      <c r="J173" s="72"/>
      <c r="K173" s="71"/>
      <c r="L173" s="276"/>
      <c r="M173" s="277"/>
      <c r="N173" s="278"/>
      <c r="O173" s="25"/>
      <c r="P173" s="26"/>
      <c r="S173" s="55"/>
    </row>
    <row r="174" spans="2:19" x14ac:dyDescent="0.25">
      <c r="B174" s="55"/>
      <c r="D174" s="249" t="s">
        <v>388</v>
      </c>
      <c r="E174" s="250"/>
      <c r="F174" s="250"/>
      <c r="G174" s="251"/>
      <c r="H174" s="261"/>
      <c r="I174" s="262"/>
      <c r="J174" s="72"/>
      <c r="K174" s="71"/>
      <c r="L174" s="276"/>
      <c r="M174" s="277"/>
      <c r="N174" s="278"/>
      <c r="O174" s="25"/>
      <c r="P174" s="26"/>
      <c r="S174" s="55"/>
    </row>
    <row r="175" spans="2:19" x14ac:dyDescent="0.25">
      <c r="B175" s="55"/>
      <c r="D175" s="249" t="s">
        <v>389</v>
      </c>
      <c r="E175" s="250"/>
      <c r="F175" s="250"/>
      <c r="G175" s="251"/>
      <c r="H175" s="261"/>
      <c r="I175" s="262"/>
      <c r="J175" s="72"/>
      <c r="K175" s="71"/>
      <c r="L175" s="276"/>
      <c r="M175" s="277"/>
      <c r="N175" s="278"/>
      <c r="O175" s="25"/>
      <c r="P175" s="26"/>
      <c r="S175" s="55"/>
    </row>
    <row r="176" spans="2:19" x14ac:dyDescent="0.25">
      <c r="B176" s="55"/>
      <c r="D176" s="249" t="s">
        <v>390</v>
      </c>
      <c r="E176" s="250"/>
      <c r="F176" s="250"/>
      <c r="G176" s="251"/>
      <c r="H176" s="261"/>
      <c r="I176" s="262"/>
      <c r="J176" s="72"/>
      <c r="K176" s="71"/>
      <c r="L176" s="276"/>
      <c r="M176" s="277"/>
      <c r="N176" s="278"/>
      <c r="O176" s="25"/>
      <c r="P176" s="26"/>
      <c r="S176" s="55"/>
    </row>
    <row r="177" spans="2:19" x14ac:dyDescent="0.25">
      <c r="B177" s="55"/>
      <c r="D177" s="249" t="s">
        <v>391</v>
      </c>
      <c r="E177" s="250"/>
      <c r="F177" s="250"/>
      <c r="G177" s="251"/>
      <c r="H177" s="261"/>
      <c r="I177" s="262"/>
      <c r="J177" s="72"/>
      <c r="K177" s="71"/>
      <c r="L177" s="276"/>
      <c r="M177" s="277"/>
      <c r="N177" s="278"/>
      <c r="O177" s="25"/>
      <c r="P177" s="26"/>
      <c r="S177" s="55"/>
    </row>
    <row r="178" spans="2:19" x14ac:dyDescent="0.25">
      <c r="B178" s="55"/>
      <c r="D178" s="249" t="s">
        <v>392</v>
      </c>
      <c r="E178" s="250"/>
      <c r="F178" s="250"/>
      <c r="G178" s="251"/>
      <c r="H178" s="261"/>
      <c r="I178" s="262"/>
      <c r="J178" s="72"/>
      <c r="K178" s="71"/>
      <c r="L178" s="276"/>
      <c r="M178" s="277"/>
      <c r="N178" s="278"/>
      <c r="O178" s="25"/>
      <c r="P178" s="26"/>
      <c r="S178" s="55"/>
    </row>
    <row r="179" spans="2:19" x14ac:dyDescent="0.25">
      <c r="B179" s="55"/>
      <c r="D179" s="249" t="s">
        <v>393</v>
      </c>
      <c r="E179" s="250"/>
      <c r="F179" s="250"/>
      <c r="G179" s="251"/>
      <c r="H179" s="261"/>
      <c r="I179" s="262"/>
      <c r="J179" s="72"/>
      <c r="K179" s="71"/>
      <c r="L179" s="276"/>
      <c r="M179" s="277"/>
      <c r="N179" s="278"/>
      <c r="O179" s="25"/>
      <c r="P179" s="26"/>
      <c r="S179" s="55"/>
    </row>
    <row r="180" spans="2:19" x14ac:dyDescent="0.25">
      <c r="B180" s="55"/>
      <c r="D180" s="249" t="s">
        <v>394</v>
      </c>
      <c r="E180" s="250"/>
      <c r="F180" s="250"/>
      <c r="G180" s="251"/>
      <c r="H180" s="261"/>
      <c r="I180" s="262"/>
      <c r="J180" s="72"/>
      <c r="K180" s="71"/>
      <c r="L180" s="276"/>
      <c r="M180" s="277"/>
      <c r="N180" s="278"/>
      <c r="O180" s="25"/>
      <c r="P180" s="26"/>
      <c r="S180" s="55"/>
    </row>
    <row r="181" spans="2:19" x14ac:dyDescent="0.25">
      <c r="B181" s="55"/>
      <c r="D181" s="249" t="s">
        <v>395</v>
      </c>
      <c r="E181" s="250"/>
      <c r="F181" s="250"/>
      <c r="G181" s="251"/>
      <c r="H181" s="261"/>
      <c r="I181" s="262"/>
      <c r="J181" s="72"/>
      <c r="K181" s="71"/>
      <c r="L181" s="276"/>
      <c r="M181" s="277"/>
      <c r="N181" s="278"/>
      <c r="O181" s="25"/>
      <c r="P181" s="26"/>
      <c r="S181" s="55"/>
    </row>
    <row r="182" spans="2:19" x14ac:dyDescent="0.25">
      <c r="B182" s="55"/>
      <c r="D182" s="249" t="s">
        <v>396</v>
      </c>
      <c r="E182" s="250"/>
      <c r="F182" s="250"/>
      <c r="G182" s="251"/>
      <c r="H182" s="261"/>
      <c r="I182" s="262"/>
      <c r="J182" s="72"/>
      <c r="K182" s="71"/>
      <c r="L182" s="276"/>
      <c r="M182" s="277"/>
      <c r="N182" s="278"/>
      <c r="O182" s="25"/>
      <c r="P182" s="26"/>
      <c r="S182" s="55"/>
    </row>
    <row r="183" spans="2:19" x14ac:dyDescent="0.25">
      <c r="B183" s="55"/>
      <c r="D183" s="249" t="s">
        <v>397</v>
      </c>
      <c r="E183" s="250"/>
      <c r="F183" s="250"/>
      <c r="G183" s="251"/>
      <c r="H183" s="261"/>
      <c r="I183" s="262"/>
      <c r="J183" s="72"/>
      <c r="K183" s="71"/>
      <c r="L183" s="276"/>
      <c r="M183" s="277"/>
      <c r="N183" s="278"/>
      <c r="O183" s="25"/>
      <c r="P183" s="26"/>
      <c r="S183" s="55"/>
    </row>
    <row r="184" spans="2:19" x14ac:dyDescent="0.25">
      <c r="B184" s="55"/>
      <c r="D184" s="249" t="s">
        <v>398</v>
      </c>
      <c r="E184" s="250"/>
      <c r="F184" s="250"/>
      <c r="G184" s="251"/>
      <c r="H184" s="261"/>
      <c r="I184" s="262"/>
      <c r="J184" s="72"/>
      <c r="K184" s="71"/>
      <c r="L184" s="276"/>
      <c r="M184" s="277"/>
      <c r="N184" s="278"/>
      <c r="O184" s="25"/>
      <c r="P184" s="26"/>
      <c r="S184" s="55"/>
    </row>
    <row r="185" spans="2:19" x14ac:dyDescent="0.25">
      <c r="B185" s="55"/>
      <c r="D185" s="249" t="s">
        <v>404</v>
      </c>
      <c r="E185" s="250"/>
      <c r="F185" s="250"/>
      <c r="G185" s="251"/>
      <c r="H185" s="261"/>
      <c r="I185" s="262"/>
      <c r="J185" s="72"/>
      <c r="K185" s="71"/>
      <c r="L185" s="276"/>
      <c r="M185" s="277"/>
      <c r="N185" s="278"/>
      <c r="O185" s="25"/>
      <c r="P185" s="26"/>
      <c r="S185" s="55"/>
    </row>
    <row r="186" spans="2:19" x14ac:dyDescent="0.25">
      <c r="B186" s="55"/>
      <c r="D186" s="249" t="s">
        <v>401</v>
      </c>
      <c r="E186" s="250"/>
      <c r="F186" s="250"/>
      <c r="G186" s="251"/>
      <c r="H186" s="261"/>
      <c r="I186" s="262"/>
      <c r="J186" s="72"/>
      <c r="K186" s="71"/>
      <c r="L186" s="276"/>
      <c r="M186" s="277"/>
      <c r="N186" s="278"/>
      <c r="O186" s="25"/>
      <c r="P186" s="26"/>
      <c r="S186" s="55"/>
    </row>
    <row r="187" spans="2:19" ht="15.75" customHeight="1" x14ac:dyDescent="0.25">
      <c r="B187" s="55"/>
      <c r="D187" s="249" t="s">
        <v>402</v>
      </c>
      <c r="E187" s="250"/>
      <c r="F187" s="250"/>
      <c r="G187" s="251"/>
      <c r="H187" s="261"/>
      <c r="I187" s="262"/>
      <c r="J187" s="72"/>
      <c r="K187" s="71"/>
      <c r="L187" s="276"/>
      <c r="M187" s="277"/>
      <c r="N187" s="278"/>
      <c r="O187" s="25"/>
      <c r="P187" s="26"/>
      <c r="S187" s="55"/>
    </row>
    <row r="188" spans="2:19" x14ac:dyDescent="0.25">
      <c r="B188" s="55"/>
      <c r="D188" s="249" t="s">
        <v>403</v>
      </c>
      <c r="E188" s="250"/>
      <c r="F188" s="250"/>
      <c r="G188" s="251"/>
      <c r="H188" s="261"/>
      <c r="I188" s="262"/>
      <c r="J188" s="72"/>
      <c r="K188" s="71"/>
      <c r="L188" s="276"/>
      <c r="M188" s="277"/>
      <c r="N188" s="278"/>
      <c r="O188" s="25"/>
      <c r="P188" s="26"/>
      <c r="S188" s="55"/>
    </row>
    <row r="189" spans="2:19" x14ac:dyDescent="0.25">
      <c r="B189" s="55"/>
      <c r="D189" s="249"/>
      <c r="E189" s="250"/>
      <c r="F189" s="250"/>
      <c r="G189" s="251"/>
      <c r="H189" s="261"/>
      <c r="I189" s="262"/>
      <c r="J189" s="72"/>
      <c r="K189" s="71"/>
      <c r="L189" s="276"/>
      <c r="M189" s="277"/>
      <c r="N189" s="278"/>
      <c r="O189" s="25"/>
      <c r="P189" s="26"/>
      <c r="S189" s="55"/>
    </row>
    <row r="190" spans="2:19" x14ac:dyDescent="0.25">
      <c r="B190" s="55"/>
      <c r="D190" s="249"/>
      <c r="E190" s="250"/>
      <c r="F190" s="250"/>
      <c r="G190" s="251"/>
      <c r="H190" s="261"/>
      <c r="I190" s="262"/>
      <c r="J190" s="72"/>
      <c r="K190" s="71"/>
      <c r="L190" s="276"/>
      <c r="M190" s="277"/>
      <c r="N190" s="278"/>
      <c r="O190" s="25"/>
      <c r="P190" s="26"/>
      <c r="S190" s="55"/>
    </row>
    <row r="191" spans="2:19" ht="15.75" customHeight="1" x14ac:dyDescent="0.25">
      <c r="B191" s="55"/>
      <c r="D191" s="186"/>
      <c r="E191" s="187"/>
      <c r="F191" s="187"/>
      <c r="G191" s="188"/>
      <c r="H191" s="261"/>
      <c r="I191" s="262"/>
      <c r="J191" s="72"/>
      <c r="K191" s="71"/>
      <c r="L191" s="276"/>
      <c r="M191" s="277"/>
      <c r="N191" s="278"/>
      <c r="O191" s="25"/>
      <c r="P191" s="26"/>
      <c r="S191" s="55"/>
    </row>
    <row r="192" spans="2:19" ht="15.75" thickBot="1" x14ac:dyDescent="0.3">
      <c r="B192" s="55"/>
      <c r="D192" s="200"/>
      <c r="E192" s="201"/>
      <c r="F192" s="201"/>
      <c r="G192" s="202"/>
      <c r="H192" s="269"/>
      <c r="I192" s="270"/>
      <c r="J192" s="105"/>
      <c r="K192" s="106"/>
      <c r="L192" s="281"/>
      <c r="M192" s="282"/>
      <c r="N192" s="283"/>
      <c r="O192" s="25"/>
      <c r="P192" s="26"/>
      <c r="S192" s="55"/>
    </row>
    <row r="193" spans="2:19" ht="19.5" thickBot="1" x14ac:dyDescent="0.3">
      <c r="B193" s="55"/>
      <c r="D193" s="166" t="s">
        <v>399</v>
      </c>
      <c r="E193" s="168"/>
      <c r="F193" s="168"/>
      <c r="G193" s="167"/>
      <c r="H193" s="166" t="s">
        <v>243</v>
      </c>
      <c r="I193" s="168"/>
      <c r="J193" s="168"/>
      <c r="K193" s="167"/>
      <c r="L193" s="15"/>
      <c r="M193" s="15"/>
      <c r="N193" s="16"/>
      <c r="O193" s="25"/>
      <c r="P193" s="26"/>
      <c r="S193" s="55"/>
    </row>
    <row r="194" spans="2:19" ht="15" customHeight="1" x14ac:dyDescent="0.25">
      <c r="B194" s="55"/>
      <c r="D194" s="169"/>
      <c r="E194" s="162"/>
      <c r="F194" s="162"/>
      <c r="G194" s="163"/>
      <c r="H194" s="169" t="s">
        <v>240</v>
      </c>
      <c r="I194" s="162"/>
      <c r="J194" s="162" t="s">
        <v>241</v>
      </c>
      <c r="K194" s="171" t="s">
        <v>242</v>
      </c>
      <c r="L194" s="162" t="s">
        <v>9</v>
      </c>
      <c r="M194" s="162"/>
      <c r="N194" s="163"/>
      <c r="O194" s="25"/>
      <c r="P194" s="26"/>
      <c r="S194" s="55"/>
    </row>
    <row r="195" spans="2:19" ht="15.75" thickBot="1" x14ac:dyDescent="0.3">
      <c r="B195" s="55"/>
      <c r="D195" s="170"/>
      <c r="E195" s="164"/>
      <c r="F195" s="164"/>
      <c r="G195" s="165"/>
      <c r="H195" s="170"/>
      <c r="I195" s="164"/>
      <c r="J195" s="164"/>
      <c r="K195" s="172"/>
      <c r="L195" s="164"/>
      <c r="M195" s="164"/>
      <c r="N195" s="165"/>
      <c r="O195" s="25"/>
      <c r="P195" s="26"/>
      <c r="S195" s="55"/>
    </row>
    <row r="196" spans="2:19" x14ac:dyDescent="0.25">
      <c r="B196" s="55"/>
      <c r="D196" s="256" t="s">
        <v>405</v>
      </c>
      <c r="E196" s="257"/>
      <c r="F196" s="257"/>
      <c r="G196" s="258"/>
      <c r="H196" s="252"/>
      <c r="I196" s="253"/>
      <c r="J196" s="107"/>
      <c r="K196" s="108"/>
      <c r="L196" s="273"/>
      <c r="M196" s="274"/>
      <c r="N196" s="275"/>
      <c r="O196" s="25"/>
      <c r="P196" s="26"/>
      <c r="S196" s="55"/>
    </row>
    <row r="197" spans="2:19" x14ac:dyDescent="0.25">
      <c r="B197" s="55"/>
      <c r="D197" s="246" t="s">
        <v>406</v>
      </c>
      <c r="E197" s="247"/>
      <c r="F197" s="247"/>
      <c r="G197" s="248"/>
      <c r="H197" s="254"/>
      <c r="I197" s="255"/>
      <c r="J197" s="72"/>
      <c r="K197" s="71"/>
      <c r="L197" s="276"/>
      <c r="M197" s="277"/>
      <c r="N197" s="278"/>
      <c r="O197" s="25"/>
      <c r="P197" s="26"/>
      <c r="S197" s="55"/>
    </row>
    <row r="198" spans="2:19" x14ac:dyDescent="0.25">
      <c r="B198" s="55"/>
      <c r="D198" s="246" t="s">
        <v>407</v>
      </c>
      <c r="E198" s="247"/>
      <c r="F198" s="247"/>
      <c r="G198" s="248"/>
      <c r="H198" s="254"/>
      <c r="I198" s="255"/>
      <c r="J198" s="72"/>
      <c r="K198" s="71"/>
      <c r="L198" s="276"/>
      <c r="M198" s="277"/>
      <c r="N198" s="278"/>
      <c r="O198" s="25"/>
      <c r="P198" s="26"/>
      <c r="S198" s="55"/>
    </row>
    <row r="199" spans="2:19" x14ac:dyDescent="0.25">
      <c r="B199" s="55"/>
      <c r="D199" s="246" t="s">
        <v>408</v>
      </c>
      <c r="E199" s="247"/>
      <c r="F199" s="247"/>
      <c r="G199" s="248"/>
      <c r="H199" s="254"/>
      <c r="I199" s="255"/>
      <c r="J199" s="72"/>
      <c r="K199" s="71"/>
      <c r="L199" s="276"/>
      <c r="M199" s="277"/>
      <c r="N199" s="278"/>
      <c r="O199" s="25"/>
      <c r="P199" s="26"/>
      <c r="S199" s="55"/>
    </row>
    <row r="200" spans="2:19" x14ac:dyDescent="0.25">
      <c r="B200" s="55"/>
      <c r="D200" s="246" t="s">
        <v>409</v>
      </c>
      <c r="E200" s="247"/>
      <c r="F200" s="247"/>
      <c r="G200" s="248"/>
      <c r="H200" s="254"/>
      <c r="I200" s="255"/>
      <c r="J200" s="72"/>
      <c r="K200" s="71"/>
      <c r="L200" s="276"/>
      <c r="M200" s="277"/>
      <c r="N200" s="278"/>
      <c r="O200" s="25"/>
      <c r="P200" s="26"/>
      <c r="S200" s="55"/>
    </row>
    <row r="201" spans="2:19" x14ac:dyDescent="0.25">
      <c r="B201" s="55"/>
      <c r="D201" s="246" t="s">
        <v>410</v>
      </c>
      <c r="E201" s="247"/>
      <c r="F201" s="247"/>
      <c r="G201" s="248"/>
      <c r="H201" s="254"/>
      <c r="I201" s="255"/>
      <c r="J201" s="72"/>
      <c r="K201" s="71"/>
      <c r="L201" s="276"/>
      <c r="M201" s="277"/>
      <c r="N201" s="278"/>
      <c r="O201" s="25"/>
      <c r="P201" s="26"/>
      <c r="S201" s="55"/>
    </row>
    <row r="202" spans="2:19" x14ac:dyDescent="0.25">
      <c r="B202" s="55"/>
      <c r="D202" s="246" t="s">
        <v>411</v>
      </c>
      <c r="E202" s="247"/>
      <c r="F202" s="247"/>
      <c r="G202" s="248"/>
      <c r="H202" s="254"/>
      <c r="I202" s="255"/>
      <c r="J202" s="72"/>
      <c r="K202" s="71"/>
      <c r="L202" s="276"/>
      <c r="M202" s="277"/>
      <c r="N202" s="278"/>
      <c r="O202" s="25"/>
      <c r="P202" s="26"/>
      <c r="S202" s="55"/>
    </row>
    <row r="203" spans="2:19" x14ac:dyDescent="0.25">
      <c r="B203" s="55"/>
      <c r="D203" s="246" t="s">
        <v>412</v>
      </c>
      <c r="E203" s="247"/>
      <c r="F203" s="247"/>
      <c r="G203" s="248"/>
      <c r="H203" s="254"/>
      <c r="I203" s="255"/>
      <c r="J203" s="72"/>
      <c r="K203" s="71"/>
      <c r="L203" s="276"/>
      <c r="M203" s="277"/>
      <c r="N203" s="278"/>
      <c r="O203" s="25"/>
      <c r="P203" s="26"/>
      <c r="S203" s="55"/>
    </row>
    <row r="204" spans="2:19" x14ac:dyDescent="0.25">
      <c r="B204" s="55"/>
      <c r="D204" s="249" t="s">
        <v>1437</v>
      </c>
      <c r="E204" s="250"/>
      <c r="F204" s="250"/>
      <c r="G204" s="251"/>
      <c r="H204" s="254"/>
      <c r="I204" s="255"/>
      <c r="J204" s="72"/>
      <c r="K204" s="71"/>
      <c r="L204" s="276"/>
      <c r="M204" s="277"/>
      <c r="N204" s="278"/>
      <c r="O204" s="25"/>
      <c r="P204" s="26"/>
      <c r="S204" s="55"/>
    </row>
    <row r="205" spans="2:19" x14ac:dyDescent="0.25">
      <c r="B205" s="55"/>
      <c r="D205" s="246" t="s">
        <v>413</v>
      </c>
      <c r="E205" s="247"/>
      <c r="F205" s="247"/>
      <c r="G205" s="248"/>
      <c r="H205" s="254"/>
      <c r="I205" s="255"/>
      <c r="J205" s="72"/>
      <c r="K205" s="71"/>
      <c r="L205" s="276"/>
      <c r="M205" s="277"/>
      <c r="N205" s="278"/>
      <c r="O205" s="25"/>
      <c r="P205" s="26"/>
      <c r="S205" s="55"/>
    </row>
    <row r="206" spans="2:19" x14ac:dyDescent="0.25">
      <c r="B206" s="55"/>
      <c r="D206" s="246" t="s">
        <v>414</v>
      </c>
      <c r="E206" s="247"/>
      <c r="F206" s="247"/>
      <c r="G206" s="248"/>
      <c r="H206" s="254"/>
      <c r="I206" s="255"/>
      <c r="J206" s="72"/>
      <c r="K206" s="71"/>
      <c r="L206" s="276"/>
      <c r="M206" s="277"/>
      <c r="N206" s="278"/>
      <c r="O206" s="25"/>
      <c r="P206" s="26"/>
      <c r="S206" s="55"/>
    </row>
    <row r="207" spans="2:19" x14ac:dyDescent="0.25">
      <c r="B207" s="55"/>
      <c r="D207" s="246" t="s">
        <v>415</v>
      </c>
      <c r="E207" s="247"/>
      <c r="F207" s="247"/>
      <c r="G207" s="248"/>
      <c r="H207" s="254"/>
      <c r="I207" s="255"/>
      <c r="J207" s="72"/>
      <c r="K207" s="71"/>
      <c r="L207" s="276"/>
      <c r="M207" s="277"/>
      <c r="N207" s="278"/>
      <c r="O207" s="25"/>
      <c r="P207" s="26"/>
      <c r="S207" s="55"/>
    </row>
    <row r="208" spans="2:19" x14ac:dyDescent="0.25">
      <c r="B208" s="55"/>
      <c r="D208" s="246" t="s">
        <v>416</v>
      </c>
      <c r="E208" s="247"/>
      <c r="F208" s="247"/>
      <c r="G208" s="248"/>
      <c r="H208" s="254"/>
      <c r="I208" s="255"/>
      <c r="J208" s="72"/>
      <c r="K208" s="71"/>
      <c r="L208" s="276"/>
      <c r="M208" s="277"/>
      <c r="N208" s="278"/>
      <c r="O208" s="25"/>
      <c r="P208" s="26"/>
      <c r="S208" s="55"/>
    </row>
    <row r="209" spans="2:19" x14ac:dyDescent="0.25">
      <c r="B209" s="55"/>
      <c r="D209" s="246" t="s">
        <v>417</v>
      </c>
      <c r="E209" s="247"/>
      <c r="F209" s="247"/>
      <c r="G209" s="248"/>
      <c r="H209" s="254"/>
      <c r="I209" s="255"/>
      <c r="J209" s="72"/>
      <c r="K209" s="71"/>
      <c r="L209" s="276"/>
      <c r="M209" s="277"/>
      <c r="N209" s="278"/>
      <c r="O209" s="25"/>
      <c r="P209" s="26"/>
      <c r="S209" s="55"/>
    </row>
    <row r="210" spans="2:19" x14ac:dyDescent="0.25">
      <c r="B210" s="55"/>
      <c r="D210" s="246" t="s">
        <v>418</v>
      </c>
      <c r="E210" s="247"/>
      <c r="F210" s="247"/>
      <c r="G210" s="248"/>
      <c r="H210" s="254"/>
      <c r="I210" s="255"/>
      <c r="J210" s="72"/>
      <c r="K210" s="71"/>
      <c r="L210" s="276"/>
      <c r="M210" s="277"/>
      <c r="N210" s="278"/>
      <c r="O210" s="25"/>
      <c r="P210" s="26"/>
      <c r="S210" s="55"/>
    </row>
    <row r="211" spans="2:19" x14ac:dyDescent="0.25">
      <c r="B211" s="55"/>
      <c r="D211" s="246" t="s">
        <v>419</v>
      </c>
      <c r="E211" s="247"/>
      <c r="F211" s="247"/>
      <c r="G211" s="248"/>
      <c r="H211" s="254"/>
      <c r="I211" s="255"/>
      <c r="J211" s="72"/>
      <c r="K211" s="71"/>
      <c r="L211" s="276"/>
      <c r="M211" s="277"/>
      <c r="N211" s="278"/>
      <c r="O211" s="25"/>
      <c r="P211" s="26"/>
      <c r="S211" s="55"/>
    </row>
    <row r="212" spans="2:19" x14ac:dyDescent="0.25">
      <c r="B212" s="55"/>
      <c r="D212" s="246" t="s">
        <v>420</v>
      </c>
      <c r="E212" s="247"/>
      <c r="F212" s="247"/>
      <c r="G212" s="248"/>
      <c r="H212" s="254"/>
      <c r="I212" s="255"/>
      <c r="J212" s="72"/>
      <c r="K212" s="71"/>
      <c r="L212" s="276"/>
      <c r="M212" s="277"/>
      <c r="N212" s="278"/>
      <c r="O212" s="25"/>
      <c r="P212" s="26"/>
      <c r="S212" s="55"/>
    </row>
    <row r="213" spans="2:19" x14ac:dyDescent="0.25">
      <c r="B213" s="55"/>
      <c r="D213" s="246" t="s">
        <v>421</v>
      </c>
      <c r="E213" s="247"/>
      <c r="F213" s="247"/>
      <c r="G213" s="248"/>
      <c r="H213" s="254"/>
      <c r="I213" s="255"/>
      <c r="J213" s="72"/>
      <c r="K213" s="71"/>
      <c r="L213" s="276"/>
      <c r="M213" s="277"/>
      <c r="N213" s="278"/>
      <c r="O213" s="25"/>
      <c r="P213" s="26"/>
      <c r="S213" s="55"/>
    </row>
    <row r="214" spans="2:19" x14ac:dyDescent="0.25">
      <c r="B214" s="55"/>
      <c r="D214" s="246" t="s">
        <v>422</v>
      </c>
      <c r="E214" s="247"/>
      <c r="F214" s="247"/>
      <c r="G214" s="248"/>
      <c r="H214" s="254"/>
      <c r="I214" s="255"/>
      <c r="J214" s="72"/>
      <c r="K214" s="71"/>
      <c r="L214" s="276"/>
      <c r="M214" s="277"/>
      <c r="N214" s="278"/>
      <c r="O214" s="25"/>
      <c r="P214" s="26"/>
      <c r="S214" s="55"/>
    </row>
    <row r="215" spans="2:19" x14ac:dyDescent="0.25">
      <c r="B215" s="55"/>
      <c r="D215" s="246" t="s">
        <v>423</v>
      </c>
      <c r="E215" s="247"/>
      <c r="F215" s="247"/>
      <c r="G215" s="248"/>
      <c r="H215" s="254"/>
      <c r="I215" s="255"/>
      <c r="J215" s="72"/>
      <c r="K215" s="71"/>
      <c r="L215" s="276"/>
      <c r="M215" s="277"/>
      <c r="N215" s="278"/>
      <c r="O215" s="25"/>
      <c r="P215" s="26"/>
      <c r="S215" s="55"/>
    </row>
    <row r="216" spans="2:19" x14ac:dyDescent="0.25">
      <c r="B216" s="55"/>
      <c r="D216" s="246" t="s">
        <v>424</v>
      </c>
      <c r="E216" s="247"/>
      <c r="F216" s="247"/>
      <c r="G216" s="248"/>
      <c r="H216" s="254"/>
      <c r="I216" s="255"/>
      <c r="J216" s="72"/>
      <c r="K216" s="71"/>
      <c r="L216" s="276"/>
      <c r="M216" s="277"/>
      <c r="N216" s="278"/>
      <c r="O216" s="25"/>
      <c r="P216" s="26"/>
      <c r="S216" s="55"/>
    </row>
    <row r="217" spans="2:19" x14ac:dyDescent="0.25">
      <c r="B217" s="55"/>
      <c r="D217" s="249" t="s">
        <v>1438</v>
      </c>
      <c r="E217" s="250"/>
      <c r="F217" s="250"/>
      <c r="G217" s="251"/>
      <c r="H217" s="254"/>
      <c r="I217" s="255"/>
      <c r="J217" s="72"/>
      <c r="K217" s="71"/>
      <c r="L217" s="276"/>
      <c r="M217" s="277"/>
      <c r="N217" s="278"/>
      <c r="O217" s="25"/>
      <c r="P217" s="26"/>
      <c r="S217" s="55"/>
    </row>
    <row r="218" spans="2:19" x14ac:dyDescent="0.25">
      <c r="B218" s="55"/>
      <c r="D218" s="246" t="s">
        <v>425</v>
      </c>
      <c r="E218" s="247"/>
      <c r="F218" s="247"/>
      <c r="G218" s="248"/>
      <c r="H218" s="254"/>
      <c r="I218" s="255"/>
      <c r="J218" s="72"/>
      <c r="K218" s="71"/>
      <c r="L218" s="276"/>
      <c r="M218" s="277"/>
      <c r="N218" s="278"/>
      <c r="O218" s="25"/>
      <c r="P218" s="26"/>
      <c r="S218" s="55"/>
    </row>
    <row r="219" spans="2:19" x14ac:dyDescent="0.25">
      <c r="B219" s="55"/>
      <c r="D219" s="246" t="s">
        <v>426</v>
      </c>
      <c r="E219" s="247"/>
      <c r="F219" s="247"/>
      <c r="G219" s="248"/>
      <c r="H219" s="254"/>
      <c r="I219" s="255"/>
      <c r="J219" s="72"/>
      <c r="K219" s="71"/>
      <c r="L219" s="276"/>
      <c r="M219" s="277"/>
      <c r="N219" s="278"/>
      <c r="O219" s="25"/>
      <c r="P219" s="26"/>
      <c r="S219" s="55"/>
    </row>
    <row r="220" spans="2:19" x14ac:dyDescent="0.25">
      <c r="B220" s="55"/>
      <c r="D220" s="246" t="s">
        <v>427</v>
      </c>
      <c r="E220" s="247"/>
      <c r="F220" s="247"/>
      <c r="G220" s="248"/>
      <c r="H220" s="254"/>
      <c r="I220" s="255"/>
      <c r="J220" s="72"/>
      <c r="K220" s="71"/>
      <c r="L220" s="276"/>
      <c r="M220" s="277"/>
      <c r="N220" s="278"/>
      <c r="O220" s="25"/>
      <c r="P220" s="26"/>
      <c r="S220" s="55"/>
    </row>
    <row r="221" spans="2:19" x14ac:dyDescent="0.25">
      <c r="B221" s="55"/>
      <c r="D221" s="246" t="s">
        <v>428</v>
      </c>
      <c r="E221" s="247"/>
      <c r="F221" s="247"/>
      <c r="G221" s="248"/>
      <c r="H221" s="254"/>
      <c r="I221" s="255"/>
      <c r="J221" s="72"/>
      <c r="K221" s="71"/>
      <c r="L221" s="276"/>
      <c r="M221" s="277"/>
      <c r="N221" s="278"/>
      <c r="O221" s="25"/>
      <c r="P221" s="26"/>
      <c r="S221" s="55"/>
    </row>
    <row r="222" spans="2:19" x14ac:dyDescent="0.25">
      <c r="B222" s="55"/>
      <c r="D222" s="246" t="s">
        <v>429</v>
      </c>
      <c r="E222" s="247"/>
      <c r="F222" s="247"/>
      <c r="G222" s="248"/>
      <c r="H222" s="254"/>
      <c r="I222" s="255"/>
      <c r="J222" s="72"/>
      <c r="K222" s="71"/>
      <c r="L222" s="276"/>
      <c r="M222" s="277"/>
      <c r="N222" s="278"/>
      <c r="O222" s="25"/>
      <c r="P222" s="26"/>
      <c r="S222" s="55"/>
    </row>
    <row r="223" spans="2:19" x14ac:dyDescent="0.25">
      <c r="B223" s="55"/>
      <c r="D223" s="246" t="s">
        <v>430</v>
      </c>
      <c r="E223" s="247"/>
      <c r="F223" s="247"/>
      <c r="G223" s="248"/>
      <c r="H223" s="254"/>
      <c r="I223" s="255"/>
      <c r="J223" s="72"/>
      <c r="K223" s="71"/>
      <c r="L223" s="276"/>
      <c r="M223" s="277"/>
      <c r="N223" s="278"/>
      <c r="O223" s="25"/>
      <c r="P223" s="26"/>
      <c r="S223" s="55"/>
    </row>
    <row r="224" spans="2:19" x14ac:dyDescent="0.25">
      <c r="B224" s="55"/>
      <c r="D224" s="246" t="s">
        <v>431</v>
      </c>
      <c r="E224" s="247"/>
      <c r="F224" s="247"/>
      <c r="G224" s="248"/>
      <c r="H224" s="254"/>
      <c r="I224" s="255"/>
      <c r="J224" s="72"/>
      <c r="K224" s="71"/>
      <c r="L224" s="276"/>
      <c r="M224" s="277"/>
      <c r="N224" s="278"/>
      <c r="O224" s="25"/>
      <c r="P224" s="26"/>
      <c r="S224" s="55"/>
    </row>
    <row r="225" spans="2:19" x14ac:dyDescent="0.25">
      <c r="B225" s="55"/>
      <c r="D225" s="246" t="s">
        <v>432</v>
      </c>
      <c r="E225" s="247"/>
      <c r="F225" s="247"/>
      <c r="G225" s="248"/>
      <c r="H225" s="254"/>
      <c r="I225" s="255"/>
      <c r="J225" s="72"/>
      <c r="K225" s="71"/>
      <c r="L225" s="276"/>
      <c r="M225" s="277"/>
      <c r="N225" s="278"/>
      <c r="O225" s="25"/>
      <c r="P225" s="26"/>
      <c r="S225" s="55"/>
    </row>
    <row r="226" spans="2:19" x14ac:dyDescent="0.25">
      <c r="B226" s="55"/>
      <c r="D226" s="246" t="s">
        <v>433</v>
      </c>
      <c r="E226" s="247"/>
      <c r="F226" s="247"/>
      <c r="G226" s="248"/>
      <c r="H226" s="254"/>
      <c r="I226" s="255"/>
      <c r="J226" s="72"/>
      <c r="K226" s="71"/>
      <c r="L226" s="276"/>
      <c r="M226" s="277"/>
      <c r="N226" s="278"/>
      <c r="O226" s="25"/>
      <c r="P226" s="26"/>
      <c r="S226" s="55"/>
    </row>
    <row r="227" spans="2:19" x14ac:dyDescent="0.25">
      <c r="B227" s="55"/>
      <c r="D227" s="246" t="s">
        <v>434</v>
      </c>
      <c r="E227" s="247"/>
      <c r="F227" s="247"/>
      <c r="G227" s="248"/>
      <c r="H227" s="254"/>
      <c r="I227" s="255"/>
      <c r="J227" s="72"/>
      <c r="K227" s="71"/>
      <c r="L227" s="276"/>
      <c r="M227" s="277"/>
      <c r="N227" s="278"/>
      <c r="O227" s="25"/>
      <c r="P227" s="26"/>
      <c r="S227" s="55"/>
    </row>
    <row r="228" spans="2:19" x14ac:dyDescent="0.25">
      <c r="B228" s="55"/>
      <c r="D228" s="249" t="s">
        <v>1439</v>
      </c>
      <c r="E228" s="250"/>
      <c r="F228" s="250"/>
      <c r="G228" s="251"/>
      <c r="H228" s="254"/>
      <c r="I228" s="255"/>
      <c r="J228" s="72"/>
      <c r="K228" s="71"/>
      <c r="L228" s="276"/>
      <c r="M228" s="277"/>
      <c r="N228" s="278"/>
      <c r="O228" s="25"/>
      <c r="P228" s="26"/>
      <c r="S228" s="55"/>
    </row>
    <row r="229" spans="2:19" x14ac:dyDescent="0.25">
      <c r="B229" s="55"/>
      <c r="D229" s="246" t="s">
        <v>435</v>
      </c>
      <c r="E229" s="247"/>
      <c r="F229" s="247"/>
      <c r="G229" s="248"/>
      <c r="H229" s="254"/>
      <c r="I229" s="255"/>
      <c r="J229" s="72"/>
      <c r="K229" s="71"/>
      <c r="L229" s="276"/>
      <c r="M229" s="277"/>
      <c r="N229" s="278"/>
      <c r="O229" s="25"/>
      <c r="P229" s="26"/>
      <c r="S229" s="55"/>
    </row>
    <row r="230" spans="2:19" x14ac:dyDescent="0.25">
      <c r="B230" s="55"/>
      <c r="D230" s="246" t="s">
        <v>436</v>
      </c>
      <c r="E230" s="247"/>
      <c r="F230" s="247"/>
      <c r="G230" s="248"/>
      <c r="H230" s="254"/>
      <c r="I230" s="255"/>
      <c r="J230" s="72"/>
      <c r="K230" s="71"/>
      <c r="L230" s="276"/>
      <c r="M230" s="277"/>
      <c r="N230" s="278"/>
      <c r="O230" s="25"/>
      <c r="P230" s="26"/>
      <c r="S230" s="55"/>
    </row>
    <row r="231" spans="2:19" x14ac:dyDescent="0.25">
      <c r="B231" s="55"/>
      <c r="D231" s="246" t="s">
        <v>437</v>
      </c>
      <c r="E231" s="247"/>
      <c r="F231" s="247"/>
      <c r="G231" s="248"/>
      <c r="H231" s="254"/>
      <c r="I231" s="255"/>
      <c r="J231" s="72"/>
      <c r="K231" s="71"/>
      <c r="L231" s="276"/>
      <c r="M231" s="277"/>
      <c r="N231" s="278"/>
      <c r="O231" s="25"/>
      <c r="P231" s="26"/>
      <c r="S231" s="55"/>
    </row>
    <row r="232" spans="2:19" x14ac:dyDescent="0.25">
      <c r="B232" s="55"/>
      <c r="D232" s="246" t="s">
        <v>438</v>
      </c>
      <c r="E232" s="247"/>
      <c r="F232" s="247"/>
      <c r="G232" s="248"/>
      <c r="H232" s="254"/>
      <c r="I232" s="255"/>
      <c r="J232" s="72"/>
      <c r="K232" s="71"/>
      <c r="L232" s="276"/>
      <c r="M232" s="277"/>
      <c r="N232" s="278"/>
      <c r="O232" s="25"/>
      <c r="P232" s="26"/>
      <c r="S232" s="55"/>
    </row>
    <row r="233" spans="2:19" x14ac:dyDescent="0.25">
      <c r="B233" s="55"/>
      <c r="D233" s="246" t="s">
        <v>439</v>
      </c>
      <c r="E233" s="247"/>
      <c r="F233" s="247"/>
      <c r="G233" s="248"/>
      <c r="H233" s="254"/>
      <c r="I233" s="255"/>
      <c r="J233" s="72"/>
      <c r="K233" s="71"/>
      <c r="L233" s="276"/>
      <c r="M233" s="277"/>
      <c r="N233" s="278"/>
      <c r="O233" s="25"/>
      <c r="P233" s="26"/>
      <c r="S233" s="55"/>
    </row>
    <row r="234" spans="2:19" x14ac:dyDescent="0.25">
      <c r="B234" s="55"/>
      <c r="D234" s="246" t="s">
        <v>440</v>
      </c>
      <c r="E234" s="247"/>
      <c r="F234" s="247"/>
      <c r="G234" s="248"/>
      <c r="H234" s="254"/>
      <c r="I234" s="255"/>
      <c r="J234" s="72"/>
      <c r="K234" s="71"/>
      <c r="L234" s="276"/>
      <c r="M234" s="277"/>
      <c r="N234" s="278"/>
      <c r="O234" s="25"/>
      <c r="P234" s="26"/>
      <c r="S234" s="55"/>
    </row>
    <row r="235" spans="2:19" x14ac:dyDescent="0.25">
      <c r="B235" s="55"/>
      <c r="D235" s="246" t="s">
        <v>441</v>
      </c>
      <c r="E235" s="247"/>
      <c r="F235" s="247"/>
      <c r="G235" s="248"/>
      <c r="H235" s="254"/>
      <c r="I235" s="255"/>
      <c r="J235" s="72"/>
      <c r="K235" s="71"/>
      <c r="L235" s="276"/>
      <c r="M235" s="277"/>
      <c r="N235" s="278"/>
      <c r="O235" s="25"/>
      <c r="P235" s="26"/>
      <c r="S235" s="55"/>
    </row>
    <row r="236" spans="2:19" x14ac:dyDescent="0.25">
      <c r="B236" s="55"/>
      <c r="D236" s="246" t="s">
        <v>442</v>
      </c>
      <c r="E236" s="247"/>
      <c r="F236" s="247"/>
      <c r="G236" s="248"/>
      <c r="H236" s="254"/>
      <c r="I236" s="255"/>
      <c r="J236" s="72"/>
      <c r="K236" s="71"/>
      <c r="L236" s="276"/>
      <c r="M236" s="277"/>
      <c r="N236" s="278"/>
      <c r="O236" s="25"/>
      <c r="P236" s="26"/>
      <c r="S236" s="55"/>
    </row>
    <row r="237" spans="2:19" x14ac:dyDescent="0.25">
      <c r="B237" s="55"/>
      <c r="D237" s="249" t="s">
        <v>1440</v>
      </c>
      <c r="E237" s="250"/>
      <c r="F237" s="250"/>
      <c r="G237" s="251"/>
      <c r="H237" s="254"/>
      <c r="I237" s="255"/>
      <c r="J237" s="72"/>
      <c r="K237" s="71"/>
      <c r="L237" s="276"/>
      <c r="M237" s="277"/>
      <c r="N237" s="278"/>
      <c r="O237" s="25"/>
      <c r="P237" s="26"/>
      <c r="S237" s="55"/>
    </row>
    <row r="238" spans="2:19" x14ac:dyDescent="0.25">
      <c r="B238" s="55"/>
      <c r="D238" s="246" t="s">
        <v>443</v>
      </c>
      <c r="E238" s="247"/>
      <c r="F238" s="247"/>
      <c r="G238" s="248"/>
      <c r="H238" s="254"/>
      <c r="I238" s="255"/>
      <c r="J238" s="72"/>
      <c r="K238" s="71"/>
      <c r="L238" s="276"/>
      <c r="M238" s="277"/>
      <c r="N238" s="278"/>
      <c r="O238" s="25"/>
      <c r="P238" s="26"/>
      <c r="S238" s="55"/>
    </row>
    <row r="239" spans="2:19" x14ac:dyDescent="0.25">
      <c r="B239" s="55"/>
      <c r="D239" s="246" t="s">
        <v>444</v>
      </c>
      <c r="E239" s="247"/>
      <c r="F239" s="247"/>
      <c r="G239" s="248"/>
      <c r="H239" s="254"/>
      <c r="I239" s="255"/>
      <c r="J239" s="72"/>
      <c r="K239" s="71"/>
      <c r="L239" s="276"/>
      <c r="M239" s="277"/>
      <c r="N239" s="278"/>
      <c r="O239" s="25"/>
      <c r="P239" s="26"/>
      <c r="S239" s="55"/>
    </row>
    <row r="240" spans="2:19" x14ac:dyDescent="0.25">
      <c r="B240" s="55"/>
      <c r="D240" s="246" t="s">
        <v>445</v>
      </c>
      <c r="E240" s="247"/>
      <c r="F240" s="247"/>
      <c r="G240" s="248"/>
      <c r="H240" s="254"/>
      <c r="I240" s="255"/>
      <c r="J240" s="72"/>
      <c r="K240" s="71"/>
      <c r="L240" s="276"/>
      <c r="M240" s="277"/>
      <c r="N240" s="278"/>
      <c r="O240" s="25"/>
      <c r="P240" s="26"/>
      <c r="S240" s="55"/>
    </row>
    <row r="241" spans="2:19" x14ac:dyDescent="0.25">
      <c r="B241" s="55"/>
      <c r="D241" s="246" t="s">
        <v>446</v>
      </c>
      <c r="E241" s="247"/>
      <c r="F241" s="247"/>
      <c r="G241" s="248"/>
      <c r="H241" s="254"/>
      <c r="I241" s="255"/>
      <c r="J241" s="72"/>
      <c r="K241" s="71"/>
      <c r="L241" s="276"/>
      <c r="M241" s="277"/>
      <c r="N241" s="278"/>
      <c r="O241" s="25"/>
      <c r="P241" s="26"/>
      <c r="S241" s="55"/>
    </row>
    <row r="242" spans="2:19" x14ac:dyDescent="0.25">
      <c r="B242" s="55"/>
      <c r="D242" s="246" t="s">
        <v>447</v>
      </c>
      <c r="E242" s="247"/>
      <c r="F242" s="247"/>
      <c r="G242" s="248"/>
      <c r="H242" s="254"/>
      <c r="I242" s="255"/>
      <c r="J242" s="72"/>
      <c r="K242" s="71"/>
      <c r="L242" s="276"/>
      <c r="M242" s="277"/>
      <c r="N242" s="278"/>
      <c r="O242" s="25"/>
      <c r="P242" s="26"/>
      <c r="S242" s="55"/>
    </row>
    <row r="243" spans="2:19" x14ac:dyDescent="0.25">
      <c r="B243" s="55"/>
      <c r="D243" s="246" t="s">
        <v>448</v>
      </c>
      <c r="E243" s="247"/>
      <c r="F243" s="247"/>
      <c r="G243" s="248"/>
      <c r="H243" s="254"/>
      <c r="I243" s="255"/>
      <c r="J243" s="72"/>
      <c r="K243" s="71"/>
      <c r="L243" s="276"/>
      <c r="M243" s="277"/>
      <c r="N243" s="278"/>
      <c r="O243" s="25"/>
      <c r="P243" s="26"/>
      <c r="S243" s="55"/>
    </row>
    <row r="244" spans="2:19" x14ac:dyDescent="0.25">
      <c r="B244" s="55"/>
      <c r="D244" s="246" t="s">
        <v>449</v>
      </c>
      <c r="E244" s="247"/>
      <c r="F244" s="247"/>
      <c r="G244" s="248"/>
      <c r="H244" s="254"/>
      <c r="I244" s="255"/>
      <c r="J244" s="72"/>
      <c r="K244" s="71"/>
      <c r="L244" s="276"/>
      <c r="M244" s="277"/>
      <c r="N244" s="278"/>
      <c r="O244" s="25"/>
      <c r="P244" s="26"/>
      <c r="S244" s="55"/>
    </row>
    <row r="245" spans="2:19" x14ac:dyDescent="0.25">
      <c r="B245" s="55"/>
      <c r="D245" s="246" t="s">
        <v>450</v>
      </c>
      <c r="E245" s="247"/>
      <c r="F245" s="247"/>
      <c r="G245" s="248"/>
      <c r="H245" s="254"/>
      <c r="I245" s="255"/>
      <c r="J245" s="72"/>
      <c r="K245" s="71"/>
      <c r="L245" s="276"/>
      <c r="M245" s="277"/>
      <c r="N245" s="278"/>
      <c r="O245" s="25"/>
      <c r="P245" s="26"/>
      <c r="S245" s="55"/>
    </row>
    <row r="246" spans="2:19" x14ac:dyDescent="0.25">
      <c r="B246" s="55"/>
      <c r="D246" s="246" t="s">
        <v>451</v>
      </c>
      <c r="E246" s="247"/>
      <c r="F246" s="247"/>
      <c r="G246" s="248"/>
      <c r="H246" s="254"/>
      <c r="I246" s="255"/>
      <c r="J246" s="72"/>
      <c r="K246" s="71"/>
      <c r="L246" s="276"/>
      <c r="M246" s="277"/>
      <c r="N246" s="278"/>
      <c r="O246" s="25"/>
      <c r="P246" s="26"/>
      <c r="S246" s="55"/>
    </row>
    <row r="247" spans="2:19" x14ac:dyDescent="0.25">
      <c r="B247" s="55"/>
      <c r="D247" s="246" t="s">
        <v>452</v>
      </c>
      <c r="E247" s="247"/>
      <c r="F247" s="247"/>
      <c r="G247" s="248"/>
      <c r="H247" s="254"/>
      <c r="I247" s="255"/>
      <c r="J247" s="72"/>
      <c r="K247" s="71"/>
      <c r="L247" s="276"/>
      <c r="M247" s="277"/>
      <c r="N247" s="278"/>
      <c r="O247" s="25"/>
      <c r="P247" s="26"/>
      <c r="S247" s="55"/>
    </row>
    <row r="248" spans="2:19" x14ac:dyDescent="0.25">
      <c r="B248" s="55"/>
      <c r="D248" s="246" t="s">
        <v>453</v>
      </c>
      <c r="E248" s="247"/>
      <c r="F248" s="247"/>
      <c r="G248" s="248"/>
      <c r="H248" s="254"/>
      <c r="I248" s="255"/>
      <c r="J248" s="72"/>
      <c r="K248" s="71"/>
      <c r="L248" s="276"/>
      <c r="M248" s="277"/>
      <c r="N248" s="278"/>
      <c r="O248" s="25"/>
      <c r="P248" s="26"/>
      <c r="S248" s="55"/>
    </row>
    <row r="249" spans="2:19" x14ac:dyDescent="0.25">
      <c r="B249" s="55"/>
      <c r="D249" s="246" t="s">
        <v>454</v>
      </c>
      <c r="E249" s="247"/>
      <c r="F249" s="247"/>
      <c r="G249" s="248"/>
      <c r="H249" s="254"/>
      <c r="I249" s="255"/>
      <c r="J249" s="72"/>
      <c r="K249" s="71"/>
      <c r="L249" s="276"/>
      <c r="M249" s="277"/>
      <c r="N249" s="278"/>
      <c r="O249" s="25"/>
      <c r="P249" s="26"/>
      <c r="S249" s="55"/>
    </row>
    <row r="250" spans="2:19" x14ac:dyDescent="0.25">
      <c r="B250" s="55"/>
      <c r="D250" s="246" t="s">
        <v>455</v>
      </c>
      <c r="E250" s="247"/>
      <c r="F250" s="247"/>
      <c r="G250" s="248"/>
      <c r="H250" s="254"/>
      <c r="I250" s="255"/>
      <c r="J250" s="72"/>
      <c r="K250" s="71"/>
      <c r="L250" s="276"/>
      <c r="M250" s="277"/>
      <c r="N250" s="278"/>
      <c r="O250" s="25"/>
      <c r="P250" s="26"/>
      <c r="S250" s="55"/>
    </row>
    <row r="251" spans="2:19" x14ac:dyDescent="0.25">
      <c r="B251" s="55"/>
      <c r="D251" s="246" t="s">
        <v>456</v>
      </c>
      <c r="E251" s="247"/>
      <c r="F251" s="247"/>
      <c r="G251" s="248"/>
      <c r="H251" s="254"/>
      <c r="I251" s="255"/>
      <c r="J251" s="72"/>
      <c r="K251" s="71"/>
      <c r="L251" s="276"/>
      <c r="M251" s="277"/>
      <c r="N251" s="278"/>
      <c r="O251" s="25"/>
      <c r="P251" s="26"/>
      <c r="S251" s="55"/>
    </row>
    <row r="252" spans="2:19" x14ac:dyDescent="0.25">
      <c r="B252" s="55"/>
      <c r="D252" s="246" t="s">
        <v>457</v>
      </c>
      <c r="E252" s="247"/>
      <c r="F252" s="247"/>
      <c r="G252" s="248"/>
      <c r="H252" s="254"/>
      <c r="I252" s="255"/>
      <c r="J252" s="72"/>
      <c r="K252" s="71"/>
      <c r="L252" s="276"/>
      <c r="M252" s="277"/>
      <c r="N252" s="278"/>
      <c r="O252" s="25"/>
      <c r="P252" s="26"/>
      <c r="S252" s="55"/>
    </row>
    <row r="253" spans="2:19" x14ac:dyDescent="0.25">
      <c r="B253" s="55"/>
      <c r="D253" s="246" t="s">
        <v>458</v>
      </c>
      <c r="E253" s="247"/>
      <c r="F253" s="247"/>
      <c r="G253" s="248"/>
      <c r="H253" s="254"/>
      <c r="I253" s="255"/>
      <c r="J253" s="72"/>
      <c r="K253" s="71"/>
      <c r="L253" s="276"/>
      <c r="M253" s="277"/>
      <c r="N253" s="278"/>
      <c r="O253" s="25"/>
      <c r="P253" s="26"/>
      <c r="S253" s="55"/>
    </row>
    <row r="254" spans="2:19" x14ac:dyDescent="0.25">
      <c r="B254" s="55"/>
      <c r="D254" s="246" t="s">
        <v>459</v>
      </c>
      <c r="E254" s="247"/>
      <c r="F254" s="247"/>
      <c r="G254" s="248"/>
      <c r="H254" s="254"/>
      <c r="I254" s="255"/>
      <c r="J254" s="72"/>
      <c r="K254" s="71"/>
      <c r="L254" s="276"/>
      <c r="M254" s="277"/>
      <c r="N254" s="278"/>
      <c r="O254" s="25"/>
      <c r="P254" s="26"/>
      <c r="S254" s="55"/>
    </row>
    <row r="255" spans="2:19" x14ac:dyDescent="0.25">
      <c r="B255" s="55"/>
      <c r="D255" s="246" t="s">
        <v>460</v>
      </c>
      <c r="E255" s="247"/>
      <c r="F255" s="247"/>
      <c r="G255" s="248"/>
      <c r="H255" s="254"/>
      <c r="I255" s="255"/>
      <c r="J255" s="72"/>
      <c r="K255" s="71"/>
      <c r="L255" s="276"/>
      <c r="M255" s="277"/>
      <c r="N255" s="278"/>
      <c r="O255" s="25"/>
      <c r="P255" s="26"/>
      <c r="S255" s="55"/>
    </row>
    <row r="256" spans="2:19" x14ac:dyDescent="0.25">
      <c r="B256" s="55"/>
      <c r="D256" s="249" t="s">
        <v>1441</v>
      </c>
      <c r="E256" s="250"/>
      <c r="F256" s="250"/>
      <c r="G256" s="251"/>
      <c r="H256" s="254"/>
      <c r="I256" s="255"/>
      <c r="J256" s="72"/>
      <c r="K256" s="71"/>
      <c r="L256" s="276"/>
      <c r="M256" s="277"/>
      <c r="N256" s="278"/>
      <c r="O256" s="25"/>
      <c r="P256" s="26"/>
      <c r="S256" s="55"/>
    </row>
    <row r="257" spans="2:19" x14ac:dyDescent="0.25">
      <c r="B257" s="55"/>
      <c r="D257" s="246" t="s">
        <v>1442</v>
      </c>
      <c r="E257" s="247"/>
      <c r="F257" s="247"/>
      <c r="G257" s="248"/>
      <c r="H257" s="254"/>
      <c r="I257" s="255"/>
      <c r="J257" s="72"/>
      <c r="K257" s="71"/>
      <c r="L257" s="276"/>
      <c r="M257" s="277"/>
      <c r="N257" s="278"/>
      <c r="O257" s="25"/>
      <c r="P257" s="26"/>
      <c r="S257" s="55"/>
    </row>
    <row r="258" spans="2:19" x14ac:dyDescent="0.25">
      <c r="B258" s="55"/>
      <c r="D258" s="183"/>
      <c r="E258" s="184"/>
      <c r="F258" s="184"/>
      <c r="G258" s="185"/>
      <c r="H258" s="254"/>
      <c r="I258" s="255"/>
      <c r="J258" s="72"/>
      <c r="K258" s="71"/>
      <c r="L258" s="276"/>
      <c r="M258" s="277"/>
      <c r="N258" s="278"/>
      <c r="O258" s="25"/>
      <c r="P258" s="26"/>
      <c r="S258" s="55"/>
    </row>
    <row r="259" spans="2:19" x14ac:dyDescent="0.25">
      <c r="B259" s="55"/>
      <c r="D259" s="183"/>
      <c r="E259" s="184"/>
      <c r="F259" s="184"/>
      <c r="G259" s="185"/>
      <c r="H259" s="254"/>
      <c r="I259" s="255"/>
      <c r="J259" s="72"/>
      <c r="K259" s="71"/>
      <c r="L259" s="276"/>
      <c r="M259" s="277"/>
      <c r="N259" s="278"/>
      <c r="O259" s="25"/>
      <c r="P259" s="26"/>
      <c r="S259" s="55"/>
    </row>
    <row r="260" spans="2:19" ht="15.75" thickBot="1" x14ac:dyDescent="0.3">
      <c r="B260" s="55"/>
      <c r="D260" s="200"/>
      <c r="E260" s="201"/>
      <c r="F260" s="201"/>
      <c r="G260" s="202"/>
      <c r="H260" s="158"/>
      <c r="I260" s="160"/>
      <c r="J260" s="160"/>
      <c r="K260" s="159"/>
      <c r="L260" s="239"/>
      <c r="M260" s="161"/>
      <c r="N260" s="240"/>
      <c r="O260" s="25"/>
      <c r="P260" s="26"/>
      <c r="S260" s="55"/>
    </row>
    <row r="261" spans="2:19" x14ac:dyDescent="0.25">
      <c r="B261" s="55"/>
      <c r="D261" s="198" t="s">
        <v>169</v>
      </c>
      <c r="E261" s="199"/>
      <c r="F261" s="199"/>
      <c r="G261" s="199"/>
      <c r="H261" s="17"/>
      <c r="I261" s="17"/>
      <c r="J261" s="17"/>
      <c r="K261" s="17"/>
      <c r="L261" s="18"/>
      <c r="M261" s="18"/>
      <c r="N261" s="28"/>
      <c r="O261" s="25"/>
      <c r="P261" s="26"/>
      <c r="S261" s="55"/>
    </row>
    <row r="262" spans="2:19" x14ac:dyDescent="0.25">
      <c r="B262" s="55"/>
      <c r="D262" s="237"/>
      <c r="E262" s="157"/>
      <c r="F262" s="157"/>
      <c r="G262" s="157"/>
      <c r="H262" s="157"/>
      <c r="I262" s="157"/>
      <c r="J262" s="157"/>
      <c r="K262" s="157"/>
      <c r="L262" s="157"/>
      <c r="M262" s="157"/>
      <c r="N262" s="238"/>
      <c r="O262" s="25"/>
      <c r="P262" s="26"/>
      <c r="S262" s="55"/>
    </row>
    <row r="263" spans="2:19" x14ac:dyDescent="0.25">
      <c r="B263" s="55"/>
      <c r="D263" s="237"/>
      <c r="E263" s="157"/>
      <c r="F263" s="157"/>
      <c r="G263" s="157"/>
      <c r="H263" s="157"/>
      <c r="I263" s="157"/>
      <c r="J263" s="157"/>
      <c r="K263" s="157"/>
      <c r="L263" s="157"/>
      <c r="M263" s="157"/>
      <c r="N263" s="238"/>
      <c r="O263" s="25"/>
      <c r="P263" s="26"/>
      <c r="S263" s="55"/>
    </row>
    <row r="264" spans="2:19" x14ac:dyDescent="0.25">
      <c r="B264" s="55"/>
      <c r="D264" s="237"/>
      <c r="E264" s="157"/>
      <c r="F264" s="157"/>
      <c r="G264" s="157"/>
      <c r="H264" s="157"/>
      <c r="I264" s="157"/>
      <c r="J264" s="157"/>
      <c r="K264" s="157"/>
      <c r="L264" s="157"/>
      <c r="M264" s="157"/>
      <c r="N264" s="238"/>
      <c r="O264" s="25"/>
      <c r="P264" s="26"/>
      <c r="S264" s="55"/>
    </row>
    <row r="265" spans="2:19" x14ac:dyDescent="0.25">
      <c r="B265" s="55"/>
      <c r="D265" s="237"/>
      <c r="E265" s="157"/>
      <c r="F265" s="157"/>
      <c r="G265" s="157"/>
      <c r="H265" s="157"/>
      <c r="I265" s="157"/>
      <c r="J265" s="157"/>
      <c r="K265" s="157"/>
      <c r="L265" s="157"/>
      <c r="M265" s="157"/>
      <c r="N265" s="238"/>
      <c r="O265" s="25"/>
      <c r="P265" s="26"/>
      <c r="S265" s="55"/>
    </row>
    <row r="266" spans="2:19" x14ac:dyDescent="0.25">
      <c r="B266" s="55"/>
      <c r="D266" s="237"/>
      <c r="E266" s="157"/>
      <c r="F266" s="157"/>
      <c r="G266" s="157"/>
      <c r="H266" s="157"/>
      <c r="I266" s="157"/>
      <c r="J266" s="157"/>
      <c r="K266" s="157"/>
      <c r="L266" s="157"/>
      <c r="M266" s="157"/>
      <c r="N266" s="238"/>
      <c r="O266" s="25"/>
      <c r="P266" s="26"/>
      <c r="S266" s="55"/>
    </row>
    <row r="267" spans="2:19" ht="15.75" thickBot="1" x14ac:dyDescent="0.3">
      <c r="B267" s="55"/>
      <c r="D267" s="239"/>
      <c r="E267" s="161"/>
      <c r="F267" s="161"/>
      <c r="G267" s="161"/>
      <c r="H267" s="161"/>
      <c r="I267" s="161"/>
      <c r="J267" s="161"/>
      <c r="K267" s="161"/>
      <c r="L267" s="161"/>
      <c r="M267" s="161"/>
      <c r="N267" s="240"/>
      <c r="O267" s="31"/>
      <c r="S267" s="55"/>
    </row>
    <row r="268" spans="2:19" ht="9" customHeight="1" x14ac:dyDescent="0.25">
      <c r="B268" s="55"/>
      <c r="S268" s="55"/>
    </row>
    <row r="269" spans="2:19" ht="9" customHeight="1" x14ac:dyDescent="0.25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</row>
    <row r="270" spans="2:19" x14ac:dyDescent="0.25"/>
    <row r="271" spans="2:19" x14ac:dyDescent="0.25"/>
    <row r="272" spans="2:19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</sheetData>
  <sheetProtection algorithmName="SHA-512" hashValue="8r/YgXVMKgaSQl3et4Grt+T00Zoc12bVCv0IetxHrr/OIqQFUluL3FFL3WadzAbTRbp8eTZa46RUojALkRWP1A==" saltValue="DpPqGmvvxhqA6pZ3Sc4rdQ==" spinCount="100000" sheet="1" objects="1" scenarios="1"/>
  <sortState xmlns:xlrd2="http://schemas.microsoft.com/office/spreadsheetml/2017/richdata2" ref="D12:D156">
    <sortCondition ref="D156"/>
  </sortState>
  <mergeCells count="756">
    <mergeCell ref="L245:N245"/>
    <mergeCell ref="L246:N246"/>
    <mergeCell ref="L247:N247"/>
    <mergeCell ref="L241:N241"/>
    <mergeCell ref="L242:N242"/>
    <mergeCell ref="L243:N243"/>
    <mergeCell ref="L258:N258"/>
    <mergeCell ref="L259:N259"/>
    <mergeCell ref="L260:N260"/>
    <mergeCell ref="L253:N253"/>
    <mergeCell ref="L254:N254"/>
    <mergeCell ref="L255:N255"/>
    <mergeCell ref="L256:N256"/>
    <mergeCell ref="L257:N257"/>
    <mergeCell ref="L248:N248"/>
    <mergeCell ref="L249:N249"/>
    <mergeCell ref="L250:N250"/>
    <mergeCell ref="L251:N251"/>
    <mergeCell ref="L252:N252"/>
    <mergeCell ref="L238:N238"/>
    <mergeCell ref="L239:N239"/>
    <mergeCell ref="L240:N240"/>
    <mergeCell ref="L231:N231"/>
    <mergeCell ref="L232:N232"/>
    <mergeCell ref="L233:N233"/>
    <mergeCell ref="L234:N234"/>
    <mergeCell ref="L235:N235"/>
    <mergeCell ref="L244:N244"/>
    <mergeCell ref="L228:N228"/>
    <mergeCell ref="L229:N229"/>
    <mergeCell ref="L230:N230"/>
    <mergeCell ref="L222:N222"/>
    <mergeCell ref="L223:N223"/>
    <mergeCell ref="L224:N224"/>
    <mergeCell ref="L225:N225"/>
    <mergeCell ref="L236:N236"/>
    <mergeCell ref="L237:N237"/>
    <mergeCell ref="L220:N220"/>
    <mergeCell ref="L221:N221"/>
    <mergeCell ref="L213:N213"/>
    <mergeCell ref="L214:N214"/>
    <mergeCell ref="L215:N215"/>
    <mergeCell ref="L216:N216"/>
    <mergeCell ref="L217:N217"/>
    <mergeCell ref="L226:N226"/>
    <mergeCell ref="L227:N227"/>
    <mergeCell ref="L209:N209"/>
    <mergeCell ref="L210:N210"/>
    <mergeCell ref="L211:N211"/>
    <mergeCell ref="L212:N212"/>
    <mergeCell ref="H258:I258"/>
    <mergeCell ref="H259:I259"/>
    <mergeCell ref="L196:N196"/>
    <mergeCell ref="L197:N197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H253:I253"/>
    <mergeCell ref="H254:I254"/>
    <mergeCell ref="H255:I255"/>
    <mergeCell ref="L218:N218"/>
    <mergeCell ref="L219:N219"/>
    <mergeCell ref="H257:I257"/>
    <mergeCell ref="H248:I248"/>
    <mergeCell ref="H249:I249"/>
    <mergeCell ref="H250:I250"/>
    <mergeCell ref="H251:I251"/>
    <mergeCell ref="H252:I252"/>
    <mergeCell ref="H244:I244"/>
    <mergeCell ref="H245:I245"/>
    <mergeCell ref="H246:I246"/>
    <mergeCell ref="H247:I247"/>
    <mergeCell ref="H241:I241"/>
    <mergeCell ref="H242:I242"/>
    <mergeCell ref="H243:I243"/>
    <mergeCell ref="H236:I236"/>
    <mergeCell ref="H237:I237"/>
    <mergeCell ref="H238:I238"/>
    <mergeCell ref="H239:I239"/>
    <mergeCell ref="H240:I240"/>
    <mergeCell ref="H256:I256"/>
    <mergeCell ref="H218:I218"/>
    <mergeCell ref="H219:I219"/>
    <mergeCell ref="H220:I220"/>
    <mergeCell ref="H221:I221"/>
    <mergeCell ref="H231:I231"/>
    <mergeCell ref="H232:I232"/>
    <mergeCell ref="H233:I233"/>
    <mergeCell ref="H234:I234"/>
    <mergeCell ref="H235:I235"/>
    <mergeCell ref="H226:I226"/>
    <mergeCell ref="H227:I227"/>
    <mergeCell ref="H228:I228"/>
    <mergeCell ref="H229:I229"/>
    <mergeCell ref="H230:I230"/>
    <mergeCell ref="H207:I207"/>
    <mergeCell ref="H208:I208"/>
    <mergeCell ref="D252:G252"/>
    <mergeCell ref="D253:G253"/>
    <mergeCell ref="D254:G254"/>
    <mergeCell ref="D255:G255"/>
    <mergeCell ref="D256:G256"/>
    <mergeCell ref="D247:G247"/>
    <mergeCell ref="D248:G248"/>
    <mergeCell ref="D249:G249"/>
    <mergeCell ref="D250:G250"/>
    <mergeCell ref="H213:I213"/>
    <mergeCell ref="H214:I214"/>
    <mergeCell ref="H215:I215"/>
    <mergeCell ref="H216:I216"/>
    <mergeCell ref="H217:I217"/>
    <mergeCell ref="H209:I209"/>
    <mergeCell ref="H210:I210"/>
    <mergeCell ref="H211:I211"/>
    <mergeCell ref="H212:I212"/>
    <mergeCell ref="H222:I222"/>
    <mergeCell ref="H223:I223"/>
    <mergeCell ref="H224:I224"/>
    <mergeCell ref="H225:I225"/>
    <mergeCell ref="D251:G251"/>
    <mergeCell ref="D244:G244"/>
    <mergeCell ref="D245:G245"/>
    <mergeCell ref="D246:G246"/>
    <mergeCell ref="D240:G240"/>
    <mergeCell ref="D241:G241"/>
    <mergeCell ref="D242:G242"/>
    <mergeCell ref="D243:G243"/>
    <mergeCell ref="D257:G257"/>
    <mergeCell ref="D224:G224"/>
    <mergeCell ref="D235:G235"/>
    <mergeCell ref="D236:G236"/>
    <mergeCell ref="D237:G237"/>
    <mergeCell ref="D238:G238"/>
    <mergeCell ref="D239:G239"/>
    <mergeCell ref="D230:G230"/>
    <mergeCell ref="D231:G231"/>
    <mergeCell ref="D232:G232"/>
    <mergeCell ref="D233:G233"/>
    <mergeCell ref="D234:G234"/>
    <mergeCell ref="H193:K193"/>
    <mergeCell ref="D206:G206"/>
    <mergeCell ref="D207:G207"/>
    <mergeCell ref="D208:G208"/>
    <mergeCell ref="D217:G217"/>
    <mergeCell ref="D218:G218"/>
    <mergeCell ref="D219:G219"/>
    <mergeCell ref="D220:G220"/>
    <mergeCell ref="D212:G212"/>
    <mergeCell ref="D213:G213"/>
    <mergeCell ref="D214:G214"/>
    <mergeCell ref="D215:G215"/>
    <mergeCell ref="D216:G216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L190:N190"/>
    <mergeCell ref="L191:N191"/>
    <mergeCell ref="H188:I188"/>
    <mergeCell ref="L188:N188"/>
    <mergeCell ref="H185:I185"/>
    <mergeCell ref="L185:N185"/>
    <mergeCell ref="H186:I186"/>
    <mergeCell ref="L186:N186"/>
    <mergeCell ref="H187:I187"/>
    <mergeCell ref="L187:N187"/>
    <mergeCell ref="H189:I189"/>
    <mergeCell ref="L189:N189"/>
    <mergeCell ref="L141:N141"/>
    <mergeCell ref="L142:N142"/>
    <mergeCell ref="L143:N143"/>
    <mergeCell ref="L136:N136"/>
    <mergeCell ref="L137:N137"/>
    <mergeCell ref="L138:N138"/>
    <mergeCell ref="L139:N139"/>
    <mergeCell ref="L140:N140"/>
    <mergeCell ref="L147:N147"/>
    <mergeCell ref="L144:N144"/>
    <mergeCell ref="L145:N145"/>
    <mergeCell ref="L146:N146"/>
    <mergeCell ref="L132:N132"/>
    <mergeCell ref="L133:N133"/>
    <mergeCell ref="L134:N134"/>
    <mergeCell ref="L135:N135"/>
    <mergeCell ref="L126:N126"/>
    <mergeCell ref="L127:N127"/>
    <mergeCell ref="L128:N128"/>
    <mergeCell ref="L129:N129"/>
    <mergeCell ref="L130:N130"/>
    <mergeCell ref="L123:N123"/>
    <mergeCell ref="L124:N124"/>
    <mergeCell ref="L125:N125"/>
    <mergeCell ref="L116:N116"/>
    <mergeCell ref="L117:N117"/>
    <mergeCell ref="L118:N118"/>
    <mergeCell ref="L119:N119"/>
    <mergeCell ref="L120:N120"/>
    <mergeCell ref="L131:N131"/>
    <mergeCell ref="L113:N113"/>
    <mergeCell ref="L114:N114"/>
    <mergeCell ref="L115:N115"/>
    <mergeCell ref="L109:N109"/>
    <mergeCell ref="L110:N110"/>
    <mergeCell ref="L111:N111"/>
    <mergeCell ref="L112:N112"/>
    <mergeCell ref="L121:N121"/>
    <mergeCell ref="L122:N122"/>
    <mergeCell ref="L105:N105"/>
    <mergeCell ref="L106:N106"/>
    <mergeCell ref="L107:N107"/>
    <mergeCell ref="L108:N108"/>
    <mergeCell ref="L99:N99"/>
    <mergeCell ref="L100:N100"/>
    <mergeCell ref="L101:N101"/>
    <mergeCell ref="L102:N102"/>
    <mergeCell ref="L103:N103"/>
    <mergeCell ref="L96:N96"/>
    <mergeCell ref="L97:N97"/>
    <mergeCell ref="L98:N98"/>
    <mergeCell ref="L89:N89"/>
    <mergeCell ref="L90:N90"/>
    <mergeCell ref="L91:N91"/>
    <mergeCell ref="L92:N92"/>
    <mergeCell ref="L93:N93"/>
    <mergeCell ref="L104:N104"/>
    <mergeCell ref="L87:N87"/>
    <mergeCell ref="L88:N88"/>
    <mergeCell ref="L80:N80"/>
    <mergeCell ref="L81:N81"/>
    <mergeCell ref="L82:N82"/>
    <mergeCell ref="L83:N83"/>
    <mergeCell ref="L84:N84"/>
    <mergeCell ref="L94:N94"/>
    <mergeCell ref="L95:N95"/>
    <mergeCell ref="L78:N78"/>
    <mergeCell ref="L79:N79"/>
    <mergeCell ref="L71:N71"/>
    <mergeCell ref="L72:N72"/>
    <mergeCell ref="L73:N73"/>
    <mergeCell ref="L74:N74"/>
    <mergeCell ref="L75:N75"/>
    <mergeCell ref="L85:N85"/>
    <mergeCell ref="L86:N86"/>
    <mergeCell ref="L69:N69"/>
    <mergeCell ref="L70:N70"/>
    <mergeCell ref="L64:N64"/>
    <mergeCell ref="L65:N65"/>
    <mergeCell ref="L66:N66"/>
    <mergeCell ref="L67:N67"/>
    <mergeCell ref="L68:N68"/>
    <mergeCell ref="L76:N76"/>
    <mergeCell ref="L77:N77"/>
    <mergeCell ref="L54:N54"/>
    <mergeCell ref="L47:N47"/>
    <mergeCell ref="L48:N48"/>
    <mergeCell ref="L49:N49"/>
    <mergeCell ref="L50:N50"/>
    <mergeCell ref="L60:N60"/>
    <mergeCell ref="L61:N61"/>
    <mergeCell ref="L62:N62"/>
    <mergeCell ref="L63:N63"/>
    <mergeCell ref="L55:N55"/>
    <mergeCell ref="L56:N56"/>
    <mergeCell ref="L57:N57"/>
    <mergeCell ref="L58:N58"/>
    <mergeCell ref="L59:N59"/>
    <mergeCell ref="L46:N46"/>
    <mergeCell ref="L38:N38"/>
    <mergeCell ref="L39:N39"/>
    <mergeCell ref="L40:N40"/>
    <mergeCell ref="L41:N41"/>
    <mergeCell ref="L42:N42"/>
    <mergeCell ref="L51:N51"/>
    <mergeCell ref="L52:N52"/>
    <mergeCell ref="L53:N53"/>
    <mergeCell ref="L37:N37"/>
    <mergeCell ref="L30:N30"/>
    <mergeCell ref="L31:N31"/>
    <mergeCell ref="L32:N32"/>
    <mergeCell ref="L33:N33"/>
    <mergeCell ref="L34:N34"/>
    <mergeCell ref="L43:N43"/>
    <mergeCell ref="L44:N44"/>
    <mergeCell ref="L45:N45"/>
    <mergeCell ref="L26:N26"/>
    <mergeCell ref="L27:N27"/>
    <mergeCell ref="L28:N28"/>
    <mergeCell ref="L29:N29"/>
    <mergeCell ref="L192:N192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182:N182"/>
    <mergeCell ref="L183:N183"/>
    <mergeCell ref="L184:N184"/>
    <mergeCell ref="L35:N35"/>
    <mergeCell ref="L36:N36"/>
    <mergeCell ref="L180:N180"/>
    <mergeCell ref="L181:N181"/>
    <mergeCell ref="L172:N172"/>
    <mergeCell ref="L173:N173"/>
    <mergeCell ref="L174:N174"/>
    <mergeCell ref="L175:N175"/>
    <mergeCell ref="L176:N176"/>
    <mergeCell ref="L167:N167"/>
    <mergeCell ref="L168:N168"/>
    <mergeCell ref="L169:N169"/>
    <mergeCell ref="L170:N170"/>
    <mergeCell ref="L171:N171"/>
    <mergeCell ref="L177:N177"/>
    <mergeCell ref="L178:N178"/>
    <mergeCell ref="L179:N179"/>
    <mergeCell ref="H155:I155"/>
    <mergeCell ref="H148:I148"/>
    <mergeCell ref="H149:I149"/>
    <mergeCell ref="H150:I150"/>
    <mergeCell ref="L163:N163"/>
    <mergeCell ref="L164:N164"/>
    <mergeCell ref="L165:N165"/>
    <mergeCell ref="L166:N166"/>
    <mergeCell ref="H156:I156"/>
    <mergeCell ref="H157:I157"/>
    <mergeCell ref="H158:I158"/>
    <mergeCell ref="H159:I159"/>
    <mergeCell ref="L159:N159"/>
    <mergeCell ref="L148:N148"/>
    <mergeCell ref="L149:N149"/>
    <mergeCell ref="L150:N150"/>
    <mergeCell ref="L155:N155"/>
    <mergeCell ref="L156:N156"/>
    <mergeCell ref="L157:N157"/>
    <mergeCell ref="L158:N158"/>
    <mergeCell ref="L151:N151"/>
    <mergeCell ref="L152:N152"/>
    <mergeCell ref="L153:N153"/>
    <mergeCell ref="L154:N154"/>
    <mergeCell ref="H146:I146"/>
    <mergeCell ref="H147:I147"/>
    <mergeCell ref="H142:I142"/>
    <mergeCell ref="H143:I143"/>
    <mergeCell ref="H144:I144"/>
    <mergeCell ref="H151:I151"/>
    <mergeCell ref="H152:I152"/>
    <mergeCell ref="H153:I153"/>
    <mergeCell ref="H154:I154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45:I145"/>
    <mergeCell ref="H130:I130"/>
    <mergeCell ref="H131:I131"/>
    <mergeCell ref="H122:I122"/>
    <mergeCell ref="H123:I123"/>
    <mergeCell ref="H124:I124"/>
    <mergeCell ref="H125:I125"/>
    <mergeCell ref="H126:I126"/>
    <mergeCell ref="H137:I137"/>
    <mergeCell ref="H138:I138"/>
    <mergeCell ref="H119:I119"/>
    <mergeCell ref="H120:I120"/>
    <mergeCell ref="H121:I121"/>
    <mergeCell ref="H114:I114"/>
    <mergeCell ref="H115:I115"/>
    <mergeCell ref="H116:I116"/>
    <mergeCell ref="H127:I127"/>
    <mergeCell ref="H128:I128"/>
    <mergeCell ref="H129:I129"/>
    <mergeCell ref="H112:I112"/>
    <mergeCell ref="H113:I113"/>
    <mergeCell ref="H105:I105"/>
    <mergeCell ref="H106:I106"/>
    <mergeCell ref="H107:I107"/>
    <mergeCell ref="H108:I108"/>
    <mergeCell ref="H109:I109"/>
    <mergeCell ref="H117:I117"/>
    <mergeCell ref="H118:I118"/>
    <mergeCell ref="H103:I103"/>
    <mergeCell ref="H104:I104"/>
    <mergeCell ref="H95:I95"/>
    <mergeCell ref="H96:I96"/>
    <mergeCell ref="H97:I97"/>
    <mergeCell ref="H98:I98"/>
    <mergeCell ref="H99:I99"/>
    <mergeCell ref="H110:I110"/>
    <mergeCell ref="H111:I111"/>
    <mergeCell ref="H93:I93"/>
    <mergeCell ref="H94:I94"/>
    <mergeCell ref="H86:I86"/>
    <mergeCell ref="H87:I87"/>
    <mergeCell ref="H88:I88"/>
    <mergeCell ref="H89:I89"/>
    <mergeCell ref="H100:I100"/>
    <mergeCell ref="H101:I101"/>
    <mergeCell ref="H102:I102"/>
    <mergeCell ref="H84:I84"/>
    <mergeCell ref="H85:I85"/>
    <mergeCell ref="H77:I77"/>
    <mergeCell ref="H78:I78"/>
    <mergeCell ref="H79:I79"/>
    <mergeCell ref="H80:I80"/>
    <mergeCell ref="H90:I90"/>
    <mergeCell ref="H91:I91"/>
    <mergeCell ref="H92:I92"/>
    <mergeCell ref="H73:I73"/>
    <mergeCell ref="H74:I74"/>
    <mergeCell ref="H75:I75"/>
    <mergeCell ref="H76:I76"/>
    <mergeCell ref="H70:I70"/>
    <mergeCell ref="H71:I71"/>
    <mergeCell ref="H81:I81"/>
    <mergeCell ref="H82:I82"/>
    <mergeCell ref="H83:I83"/>
    <mergeCell ref="H65:I65"/>
    <mergeCell ref="H66:I66"/>
    <mergeCell ref="H67:I67"/>
    <mergeCell ref="H68:I68"/>
    <mergeCell ref="H69:I69"/>
    <mergeCell ref="H62:I62"/>
    <mergeCell ref="H63:I63"/>
    <mergeCell ref="H64:I64"/>
    <mergeCell ref="H72:I72"/>
    <mergeCell ref="H50:I50"/>
    <mergeCell ref="H61:I61"/>
    <mergeCell ref="H46:I46"/>
    <mergeCell ref="H38:I38"/>
    <mergeCell ref="H39:I39"/>
    <mergeCell ref="H40:I40"/>
    <mergeCell ref="H41:I41"/>
    <mergeCell ref="H42:I42"/>
    <mergeCell ref="H51:I51"/>
    <mergeCell ref="H52:I52"/>
    <mergeCell ref="H55:I55"/>
    <mergeCell ref="H56:I56"/>
    <mergeCell ref="H58:I58"/>
    <mergeCell ref="H59:I59"/>
    <mergeCell ref="H60:I60"/>
    <mergeCell ref="H57:I57"/>
    <mergeCell ref="H53:I53"/>
    <mergeCell ref="H54:I54"/>
    <mergeCell ref="H32:I32"/>
    <mergeCell ref="H33:I33"/>
    <mergeCell ref="H34:I34"/>
    <mergeCell ref="H43:I43"/>
    <mergeCell ref="H44:I44"/>
    <mergeCell ref="H45:I45"/>
    <mergeCell ref="H47:I47"/>
    <mergeCell ref="H48:I48"/>
    <mergeCell ref="H49:I49"/>
    <mergeCell ref="H183:I183"/>
    <mergeCell ref="H184:I184"/>
    <mergeCell ref="H190:I190"/>
    <mergeCell ref="H191:I191"/>
    <mergeCell ref="H192:I192"/>
    <mergeCell ref="H16:I16"/>
    <mergeCell ref="H17:I17"/>
    <mergeCell ref="H18:I18"/>
    <mergeCell ref="H19:I19"/>
    <mergeCell ref="H20:I20"/>
    <mergeCell ref="H26:I26"/>
    <mergeCell ref="H27:I27"/>
    <mergeCell ref="H28:I28"/>
    <mergeCell ref="H29:I29"/>
    <mergeCell ref="H21:I21"/>
    <mergeCell ref="H22:I22"/>
    <mergeCell ref="H23:I23"/>
    <mergeCell ref="H24:I24"/>
    <mergeCell ref="H25:I25"/>
    <mergeCell ref="H35:I35"/>
    <mergeCell ref="H36:I36"/>
    <mergeCell ref="H37:I37"/>
    <mergeCell ref="H30:I30"/>
    <mergeCell ref="H31:I31"/>
    <mergeCell ref="H178:I178"/>
    <mergeCell ref="H179:I179"/>
    <mergeCell ref="H180:I180"/>
    <mergeCell ref="H181:I181"/>
    <mergeCell ref="H182:I182"/>
    <mergeCell ref="H173:I173"/>
    <mergeCell ref="H174:I174"/>
    <mergeCell ref="H175:I175"/>
    <mergeCell ref="H176:I176"/>
    <mergeCell ref="H177:I177"/>
    <mergeCell ref="D157:G157"/>
    <mergeCell ref="D169:G169"/>
    <mergeCell ref="D170:G170"/>
    <mergeCell ref="D171:G171"/>
    <mergeCell ref="D172:G17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D164:G164"/>
    <mergeCell ref="D165:G165"/>
    <mergeCell ref="D166:G166"/>
    <mergeCell ref="D167:G167"/>
    <mergeCell ref="D168:G168"/>
    <mergeCell ref="D163:G163"/>
    <mergeCell ref="D158:G158"/>
    <mergeCell ref="D159:G159"/>
    <mergeCell ref="D145:G145"/>
    <mergeCell ref="D146:G146"/>
    <mergeCell ref="D147:G147"/>
    <mergeCell ref="D142:G142"/>
    <mergeCell ref="D143:G143"/>
    <mergeCell ref="D144:G144"/>
    <mergeCell ref="D156:G156"/>
    <mergeCell ref="D151:G151"/>
    <mergeCell ref="D152:G152"/>
    <mergeCell ref="D153:G153"/>
    <mergeCell ref="D154:G154"/>
    <mergeCell ref="D155:G155"/>
    <mergeCell ref="D148:G148"/>
    <mergeCell ref="D149:G149"/>
    <mergeCell ref="D150:G150"/>
    <mergeCell ref="D138:G138"/>
    <mergeCell ref="D139:G139"/>
    <mergeCell ref="D140:G140"/>
    <mergeCell ref="D141:G141"/>
    <mergeCell ref="D132:G132"/>
    <mergeCell ref="D133:G133"/>
    <mergeCell ref="D134:G134"/>
    <mergeCell ref="D135:G135"/>
    <mergeCell ref="D136:G136"/>
    <mergeCell ref="D129:G129"/>
    <mergeCell ref="D130:G130"/>
    <mergeCell ref="D131:G131"/>
    <mergeCell ref="D122:G122"/>
    <mergeCell ref="D123:G123"/>
    <mergeCell ref="D124:G124"/>
    <mergeCell ref="D125:G125"/>
    <mergeCell ref="D126:G126"/>
    <mergeCell ref="D137:G137"/>
    <mergeCell ref="D118:G118"/>
    <mergeCell ref="D119:G119"/>
    <mergeCell ref="D120:G120"/>
    <mergeCell ref="D121:G121"/>
    <mergeCell ref="D114:G114"/>
    <mergeCell ref="D115:G115"/>
    <mergeCell ref="D116:G116"/>
    <mergeCell ref="D127:G127"/>
    <mergeCell ref="D128:G128"/>
    <mergeCell ref="D111:G111"/>
    <mergeCell ref="D112:G112"/>
    <mergeCell ref="D113:G113"/>
    <mergeCell ref="D105:G105"/>
    <mergeCell ref="D106:G106"/>
    <mergeCell ref="D107:G107"/>
    <mergeCell ref="D108:G108"/>
    <mergeCell ref="D109:G109"/>
    <mergeCell ref="D117:G117"/>
    <mergeCell ref="D102:G102"/>
    <mergeCell ref="D103:G103"/>
    <mergeCell ref="D104:G104"/>
    <mergeCell ref="D95:G95"/>
    <mergeCell ref="D96:G96"/>
    <mergeCell ref="D97:G97"/>
    <mergeCell ref="D98:G98"/>
    <mergeCell ref="D99:G99"/>
    <mergeCell ref="D110:G110"/>
    <mergeCell ref="D92:G92"/>
    <mergeCell ref="D93:G93"/>
    <mergeCell ref="D94:G94"/>
    <mergeCell ref="D85:G85"/>
    <mergeCell ref="D86:G86"/>
    <mergeCell ref="D87:G87"/>
    <mergeCell ref="D88:G88"/>
    <mergeCell ref="D100:G100"/>
    <mergeCell ref="D101:G101"/>
    <mergeCell ref="D82:G82"/>
    <mergeCell ref="D83:G83"/>
    <mergeCell ref="D84:G84"/>
    <mergeCell ref="D76:G76"/>
    <mergeCell ref="D77:G77"/>
    <mergeCell ref="D78:G78"/>
    <mergeCell ref="D79:G79"/>
    <mergeCell ref="D89:G89"/>
    <mergeCell ref="D90:G90"/>
    <mergeCell ref="D261:G261"/>
    <mergeCell ref="D260:G260"/>
    <mergeCell ref="H260:I260"/>
    <mergeCell ref="J260:K260"/>
    <mergeCell ref="D262:N267"/>
    <mergeCell ref="D258:G258"/>
    <mergeCell ref="D259:G259"/>
    <mergeCell ref="J194:J195"/>
    <mergeCell ref="K194:K195"/>
    <mergeCell ref="D209:G209"/>
    <mergeCell ref="D210:G210"/>
    <mergeCell ref="D211:G211"/>
    <mergeCell ref="D204:G204"/>
    <mergeCell ref="D205:G205"/>
    <mergeCell ref="H194:I195"/>
    <mergeCell ref="L194:N195"/>
    <mergeCell ref="D225:G225"/>
    <mergeCell ref="D226:G226"/>
    <mergeCell ref="D227:G227"/>
    <mergeCell ref="D228:G228"/>
    <mergeCell ref="D229:G229"/>
    <mergeCell ref="D221:G221"/>
    <mergeCell ref="D222:G222"/>
    <mergeCell ref="D223:G223"/>
    <mergeCell ref="D190:G190"/>
    <mergeCell ref="D191:G191"/>
    <mergeCell ref="D192:G192"/>
    <mergeCell ref="D193:G193"/>
    <mergeCell ref="D199:G199"/>
    <mergeCell ref="D200:G200"/>
    <mergeCell ref="D201:G201"/>
    <mergeCell ref="D202:G202"/>
    <mergeCell ref="D203:G203"/>
    <mergeCell ref="D196:G196"/>
    <mergeCell ref="D197:G197"/>
    <mergeCell ref="D198:G198"/>
    <mergeCell ref="D194:G195"/>
    <mergeCell ref="D184:G184"/>
    <mergeCell ref="D179:G179"/>
    <mergeCell ref="D180:G180"/>
    <mergeCell ref="D181:G181"/>
    <mergeCell ref="D182:G182"/>
    <mergeCell ref="D183:G183"/>
    <mergeCell ref="D174:G174"/>
    <mergeCell ref="D175:G175"/>
    <mergeCell ref="D176:G176"/>
    <mergeCell ref="D177:G177"/>
    <mergeCell ref="D178:G178"/>
    <mergeCell ref="D173:G173"/>
    <mergeCell ref="H161:I162"/>
    <mergeCell ref="L161:N162"/>
    <mergeCell ref="D58:G58"/>
    <mergeCell ref="D59:G59"/>
    <mergeCell ref="D60:G60"/>
    <mergeCell ref="D61:G61"/>
    <mergeCell ref="D62:G62"/>
    <mergeCell ref="D63:G63"/>
    <mergeCell ref="D64:G64"/>
    <mergeCell ref="D65:G65"/>
    <mergeCell ref="D161:G162"/>
    <mergeCell ref="J161:J162"/>
    <mergeCell ref="K161:K162"/>
    <mergeCell ref="H160:K160"/>
    <mergeCell ref="D91:G91"/>
    <mergeCell ref="D160:G160"/>
    <mergeCell ref="D73:G73"/>
    <mergeCell ref="D71:G71"/>
    <mergeCell ref="D72:G72"/>
    <mergeCell ref="D74:G74"/>
    <mergeCell ref="D75:G75"/>
    <mergeCell ref="D80:G80"/>
    <mergeCell ref="D81:G81"/>
    <mergeCell ref="D57:G57"/>
    <mergeCell ref="D66:G66"/>
    <mergeCell ref="D67:G67"/>
    <mergeCell ref="D68:G68"/>
    <mergeCell ref="D69:G69"/>
    <mergeCell ref="D70:G70"/>
    <mergeCell ref="D51:G51"/>
    <mergeCell ref="D52:G52"/>
    <mergeCell ref="D53:G53"/>
    <mergeCell ref="D54:G54"/>
    <mergeCell ref="D55:G55"/>
    <mergeCell ref="D56:G56"/>
    <mergeCell ref="D36:G36"/>
    <mergeCell ref="D37:G37"/>
    <mergeCell ref="D47:G47"/>
    <mergeCell ref="D49:G49"/>
    <mergeCell ref="D48:G48"/>
    <mergeCell ref="D50:G50"/>
    <mergeCell ref="D43:G43"/>
    <mergeCell ref="D44:G44"/>
    <mergeCell ref="D45:G45"/>
    <mergeCell ref="D46:G46"/>
    <mergeCell ref="H12:I12"/>
    <mergeCell ref="H13:I13"/>
    <mergeCell ref="H14:I14"/>
    <mergeCell ref="H15:I15"/>
    <mergeCell ref="D21:G21"/>
    <mergeCell ref="D22:G22"/>
    <mergeCell ref="D23:G23"/>
    <mergeCell ref="D24:G24"/>
    <mergeCell ref="D25:G25"/>
    <mergeCell ref="D16:G16"/>
    <mergeCell ref="D17:G17"/>
    <mergeCell ref="D18:G18"/>
    <mergeCell ref="D19:G19"/>
    <mergeCell ref="D20:G20"/>
    <mergeCell ref="P4:Q7"/>
    <mergeCell ref="D9:G9"/>
    <mergeCell ref="D10:G11"/>
    <mergeCell ref="J10:J11"/>
    <mergeCell ref="K10:K11"/>
    <mergeCell ref="L10:N11"/>
    <mergeCell ref="H10:I11"/>
    <mergeCell ref="H9:K9"/>
    <mergeCell ref="D4:F7"/>
    <mergeCell ref="G4:N7"/>
    <mergeCell ref="D185:G185"/>
    <mergeCell ref="D186:G186"/>
    <mergeCell ref="D187:G187"/>
    <mergeCell ref="D188:G188"/>
    <mergeCell ref="D189:G189"/>
    <mergeCell ref="D12:G12"/>
    <mergeCell ref="D13:G13"/>
    <mergeCell ref="D14:G14"/>
    <mergeCell ref="D15:G15"/>
    <mergeCell ref="D30:G30"/>
    <mergeCell ref="D31:G31"/>
    <mergeCell ref="D32:G32"/>
    <mergeCell ref="D33:G33"/>
    <mergeCell ref="D34:G34"/>
    <mergeCell ref="D26:G26"/>
    <mergeCell ref="D27:G27"/>
    <mergeCell ref="D28:G28"/>
    <mergeCell ref="D29:G29"/>
    <mergeCell ref="D38:G38"/>
    <mergeCell ref="D39:G39"/>
    <mergeCell ref="D40:G40"/>
    <mergeCell ref="D41:G41"/>
    <mergeCell ref="D42:G42"/>
    <mergeCell ref="D35:G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CC54-DC8D-482B-9184-DAFCF62DEB33}">
  <sheetPr>
    <tabColor theme="1"/>
  </sheetPr>
  <dimension ref="A1:AD127"/>
  <sheetViews>
    <sheetView topLeftCell="A4" workbookViewId="0">
      <selection activeCell="D23" sqref="D23:G23"/>
    </sheetView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e" cm="1">
        <f t="array" aca="1" ref="G4" ca="1">UPPER(MID(CELL("nombrearchivo",A1),FIND("]",CELL("nombrearchivo",A1))+1,255))</f>
        <v>#VALUE!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/>
      <c r="E9" s="168"/>
      <c r="F9" s="168"/>
      <c r="G9" s="167"/>
      <c r="H9" s="166" t="s">
        <v>243</v>
      </c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291" t="s">
        <v>1381</v>
      </c>
      <c r="E10" s="292"/>
      <c r="F10" s="292"/>
      <c r="G10" s="293"/>
      <c r="H10" s="169" t="s">
        <v>240</v>
      </c>
      <c r="I10" s="162"/>
      <c r="J10" s="162" t="s">
        <v>241</v>
      </c>
      <c r="K10" s="171" t="s">
        <v>242</v>
      </c>
      <c r="L10" s="162" t="s">
        <v>9</v>
      </c>
      <c r="M10" s="162"/>
      <c r="N10" s="163"/>
      <c r="O10" s="31"/>
      <c r="S10" s="55"/>
    </row>
    <row r="11" spans="2:19" ht="15.75" thickBot="1" x14ac:dyDescent="0.3">
      <c r="B11" s="55"/>
      <c r="D11" s="294"/>
      <c r="E11" s="295"/>
      <c r="F11" s="295"/>
      <c r="G11" s="296"/>
      <c r="H11" s="170"/>
      <c r="I11" s="164"/>
      <c r="J11" s="164"/>
      <c r="K11" s="172"/>
      <c r="L11" s="164"/>
      <c r="M11" s="164"/>
      <c r="N11" s="165"/>
      <c r="O11" s="31"/>
      <c r="S11" s="55"/>
    </row>
    <row r="12" spans="2:19" x14ac:dyDescent="0.25">
      <c r="B12" s="55"/>
      <c r="D12" s="256" t="s">
        <v>732</v>
      </c>
      <c r="E12" s="257"/>
      <c r="F12" s="257"/>
      <c r="G12" s="258"/>
      <c r="H12" s="300"/>
      <c r="I12" s="301"/>
      <c r="J12" s="1"/>
      <c r="K12" s="46"/>
      <c r="L12" s="302"/>
      <c r="M12" s="303"/>
      <c r="N12" s="304"/>
      <c r="O12" s="31"/>
      <c r="S12" s="55"/>
    </row>
    <row r="13" spans="2:19" x14ac:dyDescent="0.25">
      <c r="B13" s="55"/>
      <c r="D13" s="246" t="s">
        <v>733</v>
      </c>
      <c r="E13" s="247"/>
      <c r="F13" s="247"/>
      <c r="G13" s="248"/>
      <c r="H13" s="183"/>
      <c r="I13" s="184"/>
      <c r="J13" s="1"/>
      <c r="K13" s="6"/>
      <c r="L13" s="297"/>
      <c r="M13" s="298"/>
      <c r="N13" s="299"/>
      <c r="O13" s="31"/>
      <c r="S13" s="55"/>
    </row>
    <row r="14" spans="2:19" x14ac:dyDescent="0.25">
      <c r="B14" s="55"/>
      <c r="D14" s="246" t="s">
        <v>734</v>
      </c>
      <c r="E14" s="247"/>
      <c r="F14" s="247"/>
      <c r="G14" s="248"/>
      <c r="H14" s="183"/>
      <c r="I14" s="184"/>
      <c r="J14" s="1"/>
      <c r="K14" s="6"/>
      <c r="L14" s="297"/>
      <c r="M14" s="298"/>
      <c r="N14" s="299"/>
      <c r="O14" s="31"/>
      <c r="S14" s="55"/>
    </row>
    <row r="15" spans="2:19" x14ac:dyDescent="0.25">
      <c r="B15" s="55"/>
      <c r="D15" s="246" t="s">
        <v>735</v>
      </c>
      <c r="E15" s="247"/>
      <c r="F15" s="247"/>
      <c r="G15" s="248"/>
      <c r="H15" s="183"/>
      <c r="I15" s="184"/>
      <c r="J15" s="1"/>
      <c r="K15" s="6"/>
      <c r="L15" s="297"/>
      <c r="M15" s="298"/>
      <c r="N15" s="299"/>
      <c r="O15" s="31"/>
      <c r="S15" s="55"/>
    </row>
    <row r="16" spans="2:19" x14ac:dyDescent="0.25">
      <c r="B16" s="55"/>
      <c r="D16" s="305"/>
      <c r="E16" s="306"/>
      <c r="F16" s="306"/>
      <c r="G16" s="307"/>
      <c r="H16" s="183"/>
      <c r="I16" s="184"/>
      <c r="J16" s="1"/>
      <c r="K16" s="6"/>
      <c r="L16" s="297"/>
      <c r="M16" s="298"/>
      <c r="N16" s="299"/>
      <c r="O16" s="31"/>
      <c r="S16" s="55"/>
    </row>
    <row r="17" spans="2:19" x14ac:dyDescent="0.25">
      <c r="B17" s="55"/>
      <c r="D17" s="246" t="s">
        <v>736</v>
      </c>
      <c r="E17" s="247"/>
      <c r="F17" s="247"/>
      <c r="G17" s="248"/>
      <c r="H17" s="183"/>
      <c r="I17" s="184"/>
      <c r="J17" s="1"/>
      <c r="K17" s="6"/>
      <c r="L17" s="297"/>
      <c r="M17" s="298"/>
      <c r="N17" s="299"/>
      <c r="O17" s="31"/>
      <c r="S17" s="55"/>
    </row>
    <row r="18" spans="2:19" x14ac:dyDescent="0.25">
      <c r="B18" s="55"/>
      <c r="D18" s="246" t="s">
        <v>737</v>
      </c>
      <c r="E18" s="247"/>
      <c r="F18" s="247"/>
      <c r="G18" s="248"/>
      <c r="H18" s="183"/>
      <c r="I18" s="184"/>
      <c r="J18" s="1"/>
      <c r="K18" s="6"/>
      <c r="L18" s="297"/>
      <c r="M18" s="298"/>
      <c r="N18" s="299"/>
      <c r="O18" s="31"/>
      <c r="S18" s="55"/>
    </row>
    <row r="19" spans="2:19" x14ac:dyDescent="0.25">
      <c r="B19" s="55"/>
      <c r="D19" s="246" t="s">
        <v>738</v>
      </c>
      <c r="E19" s="247"/>
      <c r="F19" s="247"/>
      <c r="G19" s="248"/>
      <c r="H19" s="183"/>
      <c r="I19" s="184"/>
      <c r="J19" s="1"/>
      <c r="K19" s="6"/>
      <c r="L19" s="297"/>
      <c r="M19" s="298"/>
      <c r="N19" s="299"/>
      <c r="O19" s="31"/>
      <c r="S19" s="55"/>
    </row>
    <row r="20" spans="2:19" x14ac:dyDescent="0.25">
      <c r="B20" s="55"/>
      <c r="D20" s="305"/>
      <c r="E20" s="306"/>
      <c r="F20" s="306"/>
      <c r="G20" s="307"/>
      <c r="H20" s="183"/>
      <c r="I20" s="184"/>
      <c r="J20" s="1"/>
      <c r="K20" s="6"/>
      <c r="L20" s="297"/>
      <c r="M20" s="298"/>
      <c r="N20" s="299"/>
      <c r="O20" s="31"/>
      <c r="S20" s="55"/>
    </row>
    <row r="21" spans="2:19" x14ac:dyDescent="0.25">
      <c r="B21" s="55"/>
      <c r="D21" s="246" t="s">
        <v>739</v>
      </c>
      <c r="E21" s="247"/>
      <c r="F21" s="247"/>
      <c r="G21" s="248"/>
      <c r="H21" s="183"/>
      <c r="I21" s="184"/>
      <c r="J21" s="1"/>
      <c r="K21" s="6"/>
      <c r="L21" s="297"/>
      <c r="M21" s="298"/>
      <c r="N21" s="299"/>
      <c r="O21" s="31"/>
      <c r="S21" s="55"/>
    </row>
    <row r="22" spans="2:19" x14ac:dyDescent="0.25">
      <c r="B22" s="55"/>
      <c r="D22" s="305"/>
      <c r="E22" s="306"/>
      <c r="F22" s="306"/>
      <c r="G22" s="307"/>
      <c r="H22" s="183"/>
      <c r="I22" s="184"/>
      <c r="J22" s="1"/>
      <c r="K22" s="6"/>
      <c r="L22" s="297"/>
      <c r="M22" s="298"/>
      <c r="N22" s="299"/>
      <c r="O22" s="31"/>
      <c r="S22" s="55"/>
    </row>
    <row r="23" spans="2:19" x14ac:dyDescent="0.25">
      <c r="B23" s="55"/>
      <c r="D23" s="305"/>
      <c r="E23" s="306"/>
      <c r="F23" s="306"/>
      <c r="G23" s="307"/>
      <c r="H23" s="183"/>
      <c r="I23" s="184"/>
      <c r="J23" s="1"/>
      <c r="K23" s="6"/>
      <c r="L23" s="297"/>
      <c r="M23" s="298"/>
      <c r="N23" s="299"/>
      <c r="O23" s="31"/>
      <c r="S23" s="55"/>
    </row>
    <row r="24" spans="2:19" x14ac:dyDescent="0.25">
      <c r="B24" s="55"/>
      <c r="D24" s="246" t="s">
        <v>740</v>
      </c>
      <c r="E24" s="247"/>
      <c r="F24" s="247"/>
      <c r="G24" s="248"/>
      <c r="H24" s="183"/>
      <c r="I24" s="184"/>
      <c r="J24" s="1"/>
      <c r="K24" s="6"/>
      <c r="L24" s="297"/>
      <c r="M24" s="298"/>
      <c r="N24" s="299"/>
      <c r="O24" s="31"/>
      <c r="S24" s="55"/>
    </row>
    <row r="25" spans="2:19" x14ac:dyDescent="0.25">
      <c r="B25" s="55"/>
      <c r="D25" s="246"/>
      <c r="E25" s="247"/>
      <c r="F25" s="247"/>
      <c r="G25" s="248"/>
      <c r="H25" s="183"/>
      <c r="I25" s="184"/>
      <c r="J25" s="1"/>
      <c r="K25" s="6"/>
      <c r="L25" s="297"/>
      <c r="M25" s="298"/>
      <c r="N25" s="299"/>
      <c r="O25" s="31"/>
      <c r="S25" s="55"/>
    </row>
    <row r="26" spans="2:19" x14ac:dyDescent="0.25">
      <c r="B26" s="55"/>
      <c r="D26" s="246"/>
      <c r="E26" s="247"/>
      <c r="F26" s="247"/>
      <c r="G26" s="248"/>
      <c r="H26" s="183"/>
      <c r="I26" s="184"/>
      <c r="J26" s="1"/>
      <c r="K26" s="6"/>
      <c r="L26" s="297"/>
      <c r="M26" s="298"/>
      <c r="N26" s="299"/>
      <c r="O26" s="31"/>
      <c r="S26" s="55"/>
    </row>
    <row r="27" spans="2:19" x14ac:dyDescent="0.25">
      <c r="B27" s="55"/>
      <c r="D27" s="246"/>
      <c r="E27" s="247"/>
      <c r="F27" s="247"/>
      <c r="G27" s="248"/>
      <c r="H27" s="183"/>
      <c r="I27" s="184"/>
      <c r="J27" s="1"/>
      <c r="K27" s="6"/>
      <c r="L27" s="297"/>
      <c r="M27" s="298"/>
      <c r="N27" s="299"/>
      <c r="O27" s="31"/>
      <c r="S27" s="55"/>
    </row>
    <row r="28" spans="2:19" x14ac:dyDescent="0.25">
      <c r="B28" s="55"/>
      <c r="D28" s="246"/>
      <c r="E28" s="247"/>
      <c r="F28" s="247"/>
      <c r="G28" s="248"/>
      <c r="H28" s="183"/>
      <c r="I28" s="184"/>
      <c r="J28" s="1"/>
      <c r="K28" s="6"/>
      <c r="L28" s="297"/>
      <c r="M28" s="298"/>
      <c r="N28" s="299"/>
      <c r="O28" s="31"/>
      <c r="S28" s="55"/>
    </row>
    <row r="29" spans="2:19" x14ac:dyDescent="0.25">
      <c r="B29" s="55"/>
      <c r="D29" s="246"/>
      <c r="E29" s="247"/>
      <c r="F29" s="247"/>
      <c r="G29" s="248"/>
      <c r="H29" s="183"/>
      <c r="I29" s="184"/>
      <c r="J29" s="1"/>
      <c r="K29" s="6"/>
      <c r="L29" s="297"/>
      <c r="M29" s="298"/>
      <c r="N29" s="299"/>
      <c r="O29" s="31"/>
      <c r="S29" s="55"/>
    </row>
    <row r="30" spans="2:19" x14ac:dyDescent="0.25">
      <c r="B30" s="55"/>
      <c r="D30" s="246"/>
      <c r="E30" s="247"/>
      <c r="F30" s="247"/>
      <c r="G30" s="248"/>
      <c r="H30" s="183"/>
      <c r="I30" s="184"/>
      <c r="J30" s="1"/>
      <c r="K30" s="6"/>
      <c r="L30" s="297"/>
      <c r="M30" s="298"/>
      <c r="N30" s="299"/>
      <c r="O30" s="31"/>
      <c r="S30" s="55"/>
    </row>
    <row r="31" spans="2:19" x14ac:dyDescent="0.25">
      <c r="B31" s="55"/>
      <c r="D31" s="246"/>
      <c r="E31" s="247"/>
      <c r="F31" s="247"/>
      <c r="G31" s="248"/>
      <c r="H31" s="183"/>
      <c r="I31" s="184"/>
      <c r="J31" s="1"/>
      <c r="K31" s="6"/>
      <c r="L31" s="297"/>
      <c r="M31" s="298"/>
      <c r="N31" s="299"/>
      <c r="O31" s="31"/>
      <c r="S31" s="55"/>
    </row>
    <row r="32" spans="2:19" x14ac:dyDescent="0.25">
      <c r="B32" s="55"/>
      <c r="D32" s="246"/>
      <c r="E32" s="247"/>
      <c r="F32" s="247"/>
      <c r="G32" s="248"/>
      <c r="H32" s="183"/>
      <c r="I32" s="184"/>
      <c r="J32" s="1"/>
      <c r="K32" s="6"/>
      <c r="L32" s="297"/>
      <c r="M32" s="298"/>
      <c r="N32" s="299"/>
      <c r="O32" s="31"/>
      <c r="S32" s="55"/>
    </row>
    <row r="33" spans="2:19" x14ac:dyDescent="0.25">
      <c r="B33" s="55"/>
      <c r="D33" s="246"/>
      <c r="E33" s="247"/>
      <c r="F33" s="247"/>
      <c r="G33" s="248"/>
      <c r="H33" s="183"/>
      <c r="I33" s="184"/>
      <c r="J33" s="1"/>
      <c r="K33" s="6"/>
      <c r="L33" s="297"/>
      <c r="M33" s="298"/>
      <c r="N33" s="299"/>
      <c r="O33" s="31"/>
      <c r="S33" s="55"/>
    </row>
    <row r="34" spans="2:19" x14ac:dyDescent="0.25">
      <c r="B34" s="55"/>
      <c r="D34" s="246"/>
      <c r="E34" s="247"/>
      <c r="F34" s="247"/>
      <c r="G34" s="248"/>
      <c r="H34" s="183"/>
      <c r="I34" s="184"/>
      <c r="J34" s="1"/>
      <c r="K34" s="6"/>
      <c r="L34" s="297"/>
      <c r="M34" s="298"/>
      <c r="N34" s="299"/>
      <c r="O34" s="25"/>
      <c r="P34" s="26"/>
      <c r="S34" s="55"/>
    </row>
    <row r="35" spans="2:19" x14ac:dyDescent="0.25">
      <c r="B35" s="55"/>
      <c r="D35" s="246"/>
      <c r="E35" s="247"/>
      <c r="F35" s="247"/>
      <c r="G35" s="248"/>
      <c r="H35" s="183"/>
      <c r="I35" s="184"/>
      <c r="J35" s="1"/>
      <c r="K35" s="6"/>
      <c r="L35" s="297"/>
      <c r="M35" s="298"/>
      <c r="N35" s="299"/>
      <c r="O35" s="25"/>
      <c r="P35" s="26"/>
      <c r="S35" s="55"/>
    </row>
    <row r="36" spans="2:19" x14ac:dyDescent="0.25">
      <c r="B36" s="55"/>
      <c r="D36" s="246"/>
      <c r="E36" s="247"/>
      <c r="F36" s="247"/>
      <c r="G36" s="248"/>
      <c r="H36" s="210"/>
      <c r="I36" s="211"/>
      <c r="J36" s="33"/>
      <c r="K36" s="32"/>
      <c r="L36" s="210"/>
      <c r="M36" s="211"/>
      <c r="N36" s="212"/>
      <c r="O36" s="25"/>
      <c r="P36" s="26"/>
      <c r="S36" s="55"/>
    </row>
    <row r="37" spans="2:19" x14ac:dyDescent="0.25">
      <c r="B37" s="55"/>
      <c r="D37" s="246"/>
      <c r="E37" s="247"/>
      <c r="F37" s="247"/>
      <c r="G37" s="248"/>
      <c r="H37" s="210"/>
      <c r="I37" s="211"/>
      <c r="J37" s="33"/>
      <c r="K37" s="32"/>
      <c r="L37" s="308"/>
      <c r="M37" s="309"/>
      <c r="N37" s="310"/>
      <c r="O37" s="25"/>
      <c r="P37" s="26"/>
      <c r="S37" s="55"/>
    </row>
    <row r="38" spans="2:19" x14ac:dyDescent="0.25">
      <c r="B38" s="55"/>
      <c r="D38" s="246"/>
      <c r="E38" s="247"/>
      <c r="F38" s="247"/>
      <c r="G38" s="248"/>
      <c r="H38" s="210"/>
      <c r="I38" s="211"/>
      <c r="J38" s="33"/>
      <c r="K38" s="32"/>
      <c r="L38" s="308"/>
      <c r="M38" s="309"/>
      <c r="N38" s="310"/>
      <c r="O38" s="25"/>
      <c r="P38" s="26"/>
      <c r="S38" s="55"/>
    </row>
    <row r="39" spans="2:19" x14ac:dyDescent="0.25">
      <c r="B39" s="55"/>
      <c r="D39" s="246"/>
      <c r="E39" s="247"/>
      <c r="F39" s="247"/>
      <c r="G39" s="248"/>
      <c r="H39" s="210"/>
      <c r="I39" s="211"/>
      <c r="J39" s="33"/>
      <c r="K39" s="32"/>
      <c r="L39" s="210"/>
      <c r="M39" s="211"/>
      <c r="N39" s="212"/>
      <c r="O39" s="25"/>
      <c r="P39" s="26"/>
      <c r="S39" s="55"/>
    </row>
    <row r="40" spans="2:19" x14ac:dyDescent="0.25">
      <c r="B40" s="55"/>
      <c r="D40" s="246"/>
      <c r="E40" s="247"/>
      <c r="F40" s="247"/>
      <c r="G40" s="248"/>
      <c r="H40" s="210"/>
      <c r="I40" s="211"/>
      <c r="J40" s="33"/>
      <c r="K40" s="32"/>
      <c r="L40" s="308"/>
      <c r="M40" s="309"/>
      <c r="N40" s="310"/>
      <c r="O40" s="25"/>
      <c r="P40" s="26"/>
      <c r="S40" s="55"/>
    </row>
    <row r="41" spans="2:19" x14ac:dyDescent="0.25">
      <c r="B41" s="55"/>
      <c r="D41" s="246"/>
      <c r="E41" s="247"/>
      <c r="F41" s="247"/>
      <c r="G41" s="248"/>
      <c r="H41" s="210"/>
      <c r="I41" s="211"/>
      <c r="J41" s="33"/>
      <c r="K41" s="32"/>
      <c r="L41" s="308"/>
      <c r="M41" s="309"/>
      <c r="N41" s="310"/>
      <c r="O41" s="25"/>
      <c r="P41" s="26"/>
      <c r="S41" s="55"/>
    </row>
    <row r="42" spans="2:19" x14ac:dyDescent="0.25">
      <c r="B42" s="55"/>
      <c r="D42" s="246"/>
      <c r="E42" s="247"/>
      <c r="F42" s="247"/>
      <c r="G42" s="248"/>
      <c r="H42" s="210"/>
      <c r="I42" s="211"/>
      <c r="J42" s="33"/>
      <c r="K42" s="32"/>
      <c r="L42" s="308"/>
      <c r="M42" s="309"/>
      <c r="N42" s="310"/>
      <c r="O42" s="25"/>
      <c r="P42" s="26"/>
      <c r="S42" s="55"/>
    </row>
    <row r="43" spans="2:19" x14ac:dyDescent="0.25">
      <c r="B43" s="55"/>
      <c r="D43" s="246"/>
      <c r="E43" s="247"/>
      <c r="F43" s="247"/>
      <c r="G43" s="248"/>
      <c r="H43" s="210"/>
      <c r="I43" s="211"/>
      <c r="J43" s="33"/>
      <c r="K43" s="32"/>
      <c r="L43" s="210"/>
      <c r="M43" s="211"/>
      <c r="N43" s="212"/>
      <c r="O43" s="25"/>
      <c r="P43" s="26"/>
      <c r="S43" s="55"/>
    </row>
    <row r="44" spans="2:19" x14ac:dyDescent="0.25">
      <c r="B44" s="55"/>
      <c r="D44" s="246"/>
      <c r="E44" s="247"/>
      <c r="F44" s="247"/>
      <c r="G44" s="248"/>
      <c r="H44" s="210"/>
      <c r="I44" s="211"/>
      <c r="J44" s="33"/>
      <c r="K44" s="32"/>
      <c r="L44" s="308"/>
      <c r="M44" s="309"/>
      <c r="N44" s="310"/>
      <c r="O44" s="25"/>
      <c r="P44" s="26"/>
      <c r="S44" s="55"/>
    </row>
    <row r="45" spans="2:19" x14ac:dyDescent="0.25">
      <c r="B45" s="55"/>
      <c r="D45" s="246"/>
      <c r="E45" s="247"/>
      <c r="F45" s="247"/>
      <c r="G45" s="248"/>
      <c r="H45" s="210"/>
      <c r="I45" s="211"/>
      <c r="J45" s="33"/>
      <c r="K45" s="32"/>
      <c r="L45" s="308"/>
      <c r="M45" s="309"/>
      <c r="N45" s="310"/>
      <c r="O45" s="25"/>
      <c r="P45" s="26"/>
      <c r="S45" s="55"/>
    </row>
    <row r="46" spans="2:19" x14ac:dyDescent="0.25">
      <c r="B46" s="55"/>
      <c r="D46" s="246"/>
      <c r="E46" s="247"/>
      <c r="F46" s="247"/>
      <c r="G46" s="248"/>
      <c r="H46" s="210"/>
      <c r="I46" s="211"/>
      <c r="J46" s="33"/>
      <c r="K46" s="32"/>
      <c r="L46" s="308"/>
      <c r="M46" s="309"/>
      <c r="N46" s="310"/>
      <c r="O46" s="25"/>
      <c r="P46" s="26"/>
      <c r="S46" s="55"/>
    </row>
    <row r="47" spans="2:19" x14ac:dyDescent="0.25">
      <c r="B47" s="55"/>
      <c r="D47" s="246"/>
      <c r="E47" s="247"/>
      <c r="F47" s="247"/>
      <c r="G47" s="248"/>
      <c r="H47" s="210"/>
      <c r="I47" s="211"/>
      <c r="J47" s="33"/>
      <c r="K47" s="32"/>
      <c r="L47" s="308"/>
      <c r="M47" s="309"/>
      <c r="N47" s="310"/>
      <c r="O47" s="25"/>
      <c r="P47" s="26"/>
      <c r="S47" s="55"/>
    </row>
    <row r="48" spans="2:19" x14ac:dyDescent="0.25">
      <c r="B48" s="55"/>
      <c r="D48" s="246"/>
      <c r="E48" s="247"/>
      <c r="F48" s="247"/>
      <c r="G48" s="248"/>
      <c r="H48" s="210"/>
      <c r="I48" s="211"/>
      <c r="J48" s="33"/>
      <c r="K48" s="32"/>
      <c r="L48" s="308"/>
      <c r="M48" s="309"/>
      <c r="N48" s="310"/>
      <c r="O48" s="25"/>
      <c r="P48" s="26"/>
      <c r="S48" s="55"/>
    </row>
    <row r="49" spans="2:19" x14ac:dyDescent="0.25">
      <c r="B49" s="55"/>
      <c r="D49" s="246"/>
      <c r="E49" s="247"/>
      <c r="F49" s="247"/>
      <c r="G49" s="248"/>
      <c r="H49" s="210"/>
      <c r="I49" s="211"/>
      <c r="J49" s="33"/>
      <c r="K49" s="32"/>
      <c r="L49" s="210"/>
      <c r="M49" s="211"/>
      <c r="N49" s="212"/>
      <c r="O49" s="25"/>
      <c r="P49" s="26"/>
      <c r="S49" s="55"/>
    </row>
    <row r="50" spans="2:19" x14ac:dyDescent="0.25">
      <c r="B50" s="55"/>
      <c r="D50" s="246"/>
      <c r="E50" s="247"/>
      <c r="F50" s="247"/>
      <c r="G50" s="248"/>
      <c r="H50" s="210"/>
      <c r="I50" s="211"/>
      <c r="J50" s="33"/>
      <c r="K50" s="32"/>
      <c r="L50" s="308"/>
      <c r="M50" s="309"/>
      <c r="N50" s="310"/>
      <c r="O50" s="25"/>
      <c r="P50" s="26"/>
      <c r="S50" s="55"/>
    </row>
    <row r="51" spans="2:19" x14ac:dyDescent="0.25">
      <c r="B51" s="55"/>
      <c r="D51" s="246"/>
      <c r="E51" s="247"/>
      <c r="F51" s="247"/>
      <c r="G51" s="248"/>
      <c r="H51" s="210"/>
      <c r="I51" s="211"/>
      <c r="J51" s="33"/>
      <c r="K51" s="32"/>
      <c r="L51" s="308"/>
      <c r="M51" s="309"/>
      <c r="N51" s="310"/>
      <c r="O51" s="25"/>
      <c r="P51" s="26"/>
      <c r="S51" s="55"/>
    </row>
    <row r="52" spans="2:19" x14ac:dyDescent="0.25">
      <c r="B52" s="55"/>
      <c r="D52" s="246"/>
      <c r="E52" s="247"/>
      <c r="F52" s="247"/>
      <c r="G52" s="248"/>
      <c r="H52" s="210"/>
      <c r="I52" s="211"/>
      <c r="J52" s="33"/>
      <c r="K52" s="32"/>
      <c r="L52" s="308"/>
      <c r="M52" s="309"/>
      <c r="N52" s="310"/>
      <c r="O52" s="25"/>
      <c r="P52" s="26"/>
      <c r="S52" s="55"/>
    </row>
    <row r="53" spans="2:19" x14ac:dyDescent="0.25">
      <c r="B53" s="55"/>
      <c r="D53" s="246"/>
      <c r="E53" s="247"/>
      <c r="F53" s="247"/>
      <c r="G53" s="248"/>
      <c r="H53" s="210"/>
      <c r="I53" s="211"/>
      <c r="J53" s="33"/>
      <c r="K53" s="32"/>
      <c r="L53" s="308"/>
      <c r="M53" s="309"/>
      <c r="N53" s="310"/>
      <c r="O53" s="25"/>
      <c r="P53" s="26"/>
      <c r="S53" s="55"/>
    </row>
    <row r="54" spans="2:19" x14ac:dyDescent="0.25">
      <c r="B54" s="55"/>
      <c r="D54" s="246"/>
      <c r="E54" s="247"/>
      <c r="F54" s="247"/>
      <c r="G54" s="248"/>
      <c r="H54" s="210"/>
      <c r="I54" s="211"/>
      <c r="J54" s="33"/>
      <c r="K54" s="32"/>
      <c r="L54" s="308"/>
      <c r="M54" s="309"/>
      <c r="N54" s="310"/>
      <c r="O54" s="25"/>
      <c r="P54" s="26"/>
      <c r="S54" s="55"/>
    </row>
    <row r="55" spans="2:19" x14ac:dyDescent="0.25">
      <c r="B55" s="55"/>
      <c r="D55" s="246"/>
      <c r="E55" s="247"/>
      <c r="F55" s="247"/>
      <c r="G55" s="248"/>
      <c r="H55" s="210"/>
      <c r="I55" s="211"/>
      <c r="J55" s="33"/>
      <c r="K55" s="47"/>
      <c r="L55" s="311"/>
      <c r="M55" s="312"/>
      <c r="N55" s="313"/>
      <c r="O55" s="25"/>
      <c r="P55" s="26"/>
      <c r="S55" s="55"/>
    </row>
    <row r="56" spans="2:19" x14ac:dyDescent="0.25">
      <c r="B56" s="55"/>
      <c r="D56" s="246"/>
      <c r="E56" s="247"/>
      <c r="F56" s="247"/>
      <c r="G56" s="248"/>
      <c r="H56" s="210"/>
      <c r="I56" s="211"/>
      <c r="J56" s="33"/>
      <c r="K56" s="32"/>
      <c r="L56" s="308"/>
      <c r="M56" s="309"/>
      <c r="N56" s="310"/>
      <c r="O56" s="25"/>
      <c r="P56" s="26"/>
      <c r="S56" s="55"/>
    </row>
    <row r="57" spans="2:19" x14ac:dyDescent="0.25">
      <c r="B57" s="55"/>
      <c r="D57" s="246"/>
      <c r="E57" s="247"/>
      <c r="F57" s="247"/>
      <c r="G57" s="248"/>
      <c r="H57" s="210"/>
      <c r="I57" s="211"/>
      <c r="J57" s="33"/>
      <c r="K57" s="32"/>
      <c r="L57" s="308"/>
      <c r="M57" s="309"/>
      <c r="N57" s="310"/>
      <c r="O57" s="25"/>
      <c r="P57" s="26"/>
      <c r="S57" s="55"/>
    </row>
    <row r="58" spans="2:19" x14ac:dyDescent="0.25">
      <c r="B58" s="55"/>
      <c r="D58" s="246"/>
      <c r="E58" s="247"/>
      <c r="F58" s="247"/>
      <c r="G58" s="248"/>
      <c r="H58" s="210"/>
      <c r="I58" s="211"/>
      <c r="J58" s="33"/>
      <c r="K58" s="32"/>
      <c r="L58" s="308"/>
      <c r="M58" s="309"/>
      <c r="N58" s="310"/>
      <c r="O58" s="25"/>
      <c r="P58" s="26"/>
      <c r="S58" s="55"/>
    </row>
    <row r="59" spans="2:19" x14ac:dyDescent="0.25">
      <c r="B59" s="55"/>
      <c r="D59" s="246"/>
      <c r="E59" s="247"/>
      <c r="F59" s="247"/>
      <c r="G59" s="248"/>
      <c r="H59" s="183"/>
      <c r="I59" s="184"/>
      <c r="J59" s="1"/>
      <c r="K59" s="6"/>
      <c r="L59" s="297"/>
      <c r="M59" s="298"/>
      <c r="N59" s="299"/>
      <c r="O59" s="31"/>
      <c r="S59" s="55"/>
    </row>
    <row r="60" spans="2:19" x14ac:dyDescent="0.25">
      <c r="B60" s="55"/>
      <c r="D60" s="246"/>
      <c r="E60" s="247"/>
      <c r="F60" s="247"/>
      <c r="G60" s="248"/>
      <c r="H60" s="183"/>
      <c r="I60" s="184"/>
      <c r="J60" s="1"/>
      <c r="K60" s="6"/>
      <c r="L60" s="297"/>
      <c r="M60" s="298"/>
      <c r="N60" s="299"/>
      <c r="O60" s="31"/>
      <c r="S60" s="55"/>
    </row>
    <row r="61" spans="2:19" x14ac:dyDescent="0.25">
      <c r="B61" s="55"/>
      <c r="D61" s="246"/>
      <c r="E61" s="247"/>
      <c r="F61" s="247"/>
      <c r="G61" s="248"/>
      <c r="H61" s="183"/>
      <c r="I61" s="184"/>
      <c r="J61" s="1"/>
      <c r="K61" s="6"/>
      <c r="L61" s="297"/>
      <c r="M61" s="298"/>
      <c r="N61" s="299"/>
      <c r="O61" s="31"/>
      <c r="S61" s="55"/>
    </row>
    <row r="62" spans="2:19" x14ac:dyDescent="0.25">
      <c r="B62" s="55"/>
      <c r="D62" s="246"/>
      <c r="E62" s="247"/>
      <c r="F62" s="247"/>
      <c r="G62" s="248"/>
      <c r="H62" s="183"/>
      <c r="I62" s="184"/>
      <c r="J62" s="1"/>
      <c r="K62" s="6"/>
      <c r="L62" s="297"/>
      <c r="M62" s="298"/>
      <c r="N62" s="299"/>
      <c r="O62" s="31"/>
      <c r="S62" s="55"/>
    </row>
    <row r="63" spans="2:19" x14ac:dyDescent="0.25">
      <c r="B63" s="55"/>
      <c r="D63" s="246"/>
      <c r="E63" s="247"/>
      <c r="F63" s="247"/>
      <c r="G63" s="248"/>
      <c r="H63" s="183"/>
      <c r="I63" s="184"/>
      <c r="J63" s="1"/>
      <c r="K63" s="6"/>
      <c r="L63" s="297"/>
      <c r="M63" s="298"/>
      <c r="N63" s="299"/>
      <c r="O63" s="31"/>
      <c r="S63" s="55"/>
    </row>
    <row r="64" spans="2:19" x14ac:dyDescent="0.25">
      <c r="B64" s="55"/>
      <c r="D64" s="246"/>
      <c r="E64" s="247"/>
      <c r="F64" s="247"/>
      <c r="G64" s="248"/>
      <c r="H64" s="183"/>
      <c r="I64" s="184"/>
      <c r="J64" s="1"/>
      <c r="K64" s="6"/>
      <c r="L64" s="297"/>
      <c r="M64" s="298"/>
      <c r="N64" s="299"/>
      <c r="O64" s="31"/>
      <c r="S64" s="55"/>
    </row>
    <row r="65" spans="2:19" x14ac:dyDescent="0.25">
      <c r="B65" s="55"/>
      <c r="D65" s="246"/>
      <c r="E65" s="247"/>
      <c r="F65" s="247"/>
      <c r="G65" s="248"/>
      <c r="H65" s="183"/>
      <c r="I65" s="184"/>
      <c r="J65" s="1"/>
      <c r="K65" s="6"/>
      <c r="L65" s="297"/>
      <c r="M65" s="298"/>
      <c r="N65" s="299"/>
      <c r="O65" s="31"/>
      <c r="S65" s="55"/>
    </row>
    <row r="66" spans="2:19" x14ac:dyDescent="0.25">
      <c r="B66" s="55"/>
      <c r="D66" s="246"/>
      <c r="E66" s="247"/>
      <c r="F66" s="247"/>
      <c r="G66" s="248"/>
      <c r="H66" s="183"/>
      <c r="I66" s="184"/>
      <c r="J66" s="1"/>
      <c r="K66" s="6"/>
      <c r="L66" s="297"/>
      <c r="M66" s="298"/>
      <c r="N66" s="299"/>
      <c r="O66" s="31"/>
      <c r="S66" s="55"/>
    </row>
    <row r="67" spans="2:19" x14ac:dyDescent="0.25">
      <c r="B67" s="55"/>
      <c r="D67" s="246"/>
      <c r="E67" s="247"/>
      <c r="F67" s="247"/>
      <c r="G67" s="248"/>
      <c r="H67" s="183"/>
      <c r="I67" s="184"/>
      <c r="J67" s="1"/>
      <c r="K67" s="6"/>
      <c r="L67" s="297"/>
      <c r="M67" s="298"/>
      <c r="N67" s="299"/>
      <c r="O67" s="31"/>
      <c r="S67" s="55"/>
    </row>
    <row r="68" spans="2:19" x14ac:dyDescent="0.25">
      <c r="B68" s="55"/>
      <c r="D68" s="246"/>
      <c r="E68" s="247"/>
      <c r="F68" s="247"/>
      <c r="G68" s="248"/>
      <c r="H68" s="183"/>
      <c r="I68" s="184"/>
      <c r="J68" s="1"/>
      <c r="K68" s="6"/>
      <c r="L68" s="297"/>
      <c r="M68" s="298"/>
      <c r="N68" s="299"/>
      <c r="O68" s="31"/>
      <c r="S68" s="55"/>
    </row>
    <row r="69" spans="2:19" x14ac:dyDescent="0.25">
      <c r="B69" s="55"/>
      <c r="D69" s="246"/>
      <c r="E69" s="247"/>
      <c r="F69" s="247"/>
      <c r="G69" s="248"/>
      <c r="H69" s="183"/>
      <c r="I69" s="184"/>
      <c r="J69" s="1"/>
      <c r="K69" s="6"/>
      <c r="L69" s="297"/>
      <c r="M69" s="298"/>
      <c r="N69" s="299"/>
      <c r="O69" s="31"/>
      <c r="S69" s="55"/>
    </row>
    <row r="70" spans="2:19" x14ac:dyDescent="0.25">
      <c r="B70" s="55"/>
      <c r="D70" s="246"/>
      <c r="E70" s="247"/>
      <c r="F70" s="247"/>
      <c r="G70" s="248"/>
      <c r="H70" s="183"/>
      <c r="I70" s="184"/>
      <c r="J70" s="1"/>
      <c r="K70" s="6"/>
      <c r="L70" s="297"/>
      <c r="M70" s="298"/>
      <c r="N70" s="299"/>
      <c r="O70" s="31"/>
      <c r="S70" s="55"/>
    </row>
    <row r="71" spans="2:19" x14ac:dyDescent="0.25">
      <c r="B71" s="55"/>
      <c r="D71" s="246"/>
      <c r="E71" s="247"/>
      <c r="F71" s="247"/>
      <c r="G71" s="248"/>
      <c r="H71" s="183"/>
      <c r="I71" s="184"/>
      <c r="J71" s="1"/>
      <c r="K71" s="6"/>
      <c r="L71" s="297"/>
      <c r="M71" s="298"/>
      <c r="N71" s="299"/>
      <c r="O71" s="31"/>
      <c r="S71" s="55"/>
    </row>
    <row r="72" spans="2:19" x14ac:dyDescent="0.25">
      <c r="B72" s="55"/>
      <c r="D72" s="246"/>
      <c r="E72" s="247"/>
      <c r="F72" s="247"/>
      <c r="G72" s="248"/>
      <c r="H72" s="183"/>
      <c r="I72" s="184"/>
      <c r="J72" s="1"/>
      <c r="K72" s="6"/>
      <c r="L72" s="297"/>
      <c r="M72" s="298"/>
      <c r="N72" s="299"/>
      <c r="O72" s="31"/>
      <c r="S72" s="55"/>
    </row>
    <row r="73" spans="2:19" x14ac:dyDescent="0.25">
      <c r="B73" s="55"/>
      <c r="D73" s="246"/>
      <c r="E73" s="247"/>
      <c r="F73" s="247"/>
      <c r="G73" s="248"/>
      <c r="H73" s="183"/>
      <c r="I73" s="184"/>
      <c r="J73" s="1"/>
      <c r="K73" s="6"/>
      <c r="L73" s="297"/>
      <c r="M73" s="298"/>
      <c r="N73" s="299"/>
      <c r="O73" s="31"/>
      <c r="S73" s="55"/>
    </row>
    <row r="74" spans="2:19" x14ac:dyDescent="0.25">
      <c r="B74" s="55"/>
      <c r="D74" s="246"/>
      <c r="E74" s="247"/>
      <c r="F74" s="247"/>
      <c r="G74" s="248"/>
      <c r="H74" s="183"/>
      <c r="I74" s="184"/>
      <c r="J74" s="1"/>
      <c r="K74" s="6"/>
      <c r="L74" s="297"/>
      <c r="M74" s="298"/>
      <c r="N74" s="299"/>
      <c r="O74" s="31"/>
      <c r="S74" s="55"/>
    </row>
    <row r="75" spans="2:19" x14ac:dyDescent="0.25">
      <c r="B75" s="55"/>
      <c r="D75" s="246"/>
      <c r="E75" s="247"/>
      <c r="F75" s="247"/>
      <c r="G75" s="248"/>
      <c r="H75" s="183"/>
      <c r="I75" s="184"/>
      <c r="J75" s="1"/>
      <c r="K75" s="6"/>
      <c r="L75" s="297"/>
      <c r="M75" s="298"/>
      <c r="N75" s="299"/>
      <c r="O75" s="31"/>
      <c r="S75" s="55"/>
    </row>
    <row r="76" spans="2:19" x14ac:dyDescent="0.25">
      <c r="B76" s="55"/>
      <c r="D76" s="246"/>
      <c r="E76" s="247"/>
      <c r="F76" s="247"/>
      <c r="G76" s="248"/>
      <c r="H76" s="183"/>
      <c r="I76" s="184"/>
      <c r="J76" s="1"/>
      <c r="K76" s="6"/>
      <c r="L76" s="297"/>
      <c r="M76" s="298"/>
      <c r="N76" s="299"/>
      <c r="O76" s="31"/>
      <c r="S76" s="55"/>
    </row>
    <row r="77" spans="2:19" x14ac:dyDescent="0.25">
      <c r="B77" s="55"/>
      <c r="D77" s="246"/>
      <c r="E77" s="247"/>
      <c r="F77" s="247"/>
      <c r="G77" s="248"/>
      <c r="H77" s="183"/>
      <c r="I77" s="184"/>
      <c r="J77" s="1"/>
      <c r="K77" s="6"/>
      <c r="L77" s="297"/>
      <c r="M77" s="298"/>
      <c r="N77" s="299"/>
      <c r="O77" s="31"/>
      <c r="S77" s="55"/>
    </row>
    <row r="78" spans="2:19" x14ac:dyDescent="0.25">
      <c r="B78" s="55"/>
      <c r="D78" s="246"/>
      <c r="E78" s="247"/>
      <c r="F78" s="247"/>
      <c r="G78" s="248"/>
      <c r="H78" s="183"/>
      <c r="I78" s="184"/>
      <c r="J78" s="1"/>
      <c r="K78" s="6"/>
      <c r="L78" s="297"/>
      <c r="M78" s="298"/>
      <c r="N78" s="299"/>
      <c r="O78" s="31"/>
      <c r="S78" s="55"/>
    </row>
    <row r="79" spans="2:19" x14ac:dyDescent="0.25">
      <c r="B79" s="55"/>
      <c r="D79" s="246"/>
      <c r="E79" s="247"/>
      <c r="F79" s="247"/>
      <c r="G79" s="248"/>
      <c r="H79" s="183"/>
      <c r="I79" s="184"/>
      <c r="J79" s="1"/>
      <c r="K79" s="6"/>
      <c r="L79" s="297"/>
      <c r="M79" s="298"/>
      <c r="N79" s="299"/>
      <c r="O79" s="25"/>
      <c r="P79" s="26"/>
      <c r="S79" s="55"/>
    </row>
    <row r="80" spans="2:19" x14ac:dyDescent="0.25">
      <c r="B80" s="55"/>
      <c r="D80" s="246"/>
      <c r="E80" s="247"/>
      <c r="F80" s="247"/>
      <c r="G80" s="248"/>
      <c r="H80" s="183"/>
      <c r="I80" s="184"/>
      <c r="J80" s="1"/>
      <c r="K80" s="6"/>
      <c r="L80" s="297"/>
      <c r="M80" s="298"/>
      <c r="N80" s="299"/>
      <c r="O80" s="25"/>
      <c r="P80" s="26"/>
      <c r="S80" s="55"/>
    </row>
    <row r="81" spans="2:19" x14ac:dyDescent="0.25">
      <c r="B81" s="55"/>
      <c r="D81" s="246"/>
      <c r="E81" s="247"/>
      <c r="F81" s="247"/>
      <c r="G81" s="248"/>
      <c r="H81" s="210"/>
      <c r="I81" s="211"/>
      <c r="J81" s="33"/>
      <c r="K81" s="32"/>
      <c r="L81" s="210"/>
      <c r="M81" s="211"/>
      <c r="N81" s="212"/>
      <c r="O81" s="25"/>
      <c r="P81" s="26"/>
      <c r="S81" s="55"/>
    </row>
    <row r="82" spans="2:19" x14ac:dyDescent="0.25">
      <c r="B82" s="55"/>
      <c r="D82" s="246"/>
      <c r="E82" s="247"/>
      <c r="F82" s="247"/>
      <c r="G82" s="248"/>
      <c r="H82" s="210"/>
      <c r="I82" s="211"/>
      <c r="J82" s="33"/>
      <c r="K82" s="32"/>
      <c r="L82" s="308"/>
      <c r="M82" s="309"/>
      <c r="N82" s="310"/>
      <c r="O82" s="25"/>
      <c r="P82" s="26"/>
      <c r="S82" s="55"/>
    </row>
    <row r="83" spans="2:19" x14ac:dyDescent="0.25">
      <c r="B83" s="55"/>
      <c r="D83" s="246"/>
      <c r="E83" s="247"/>
      <c r="F83" s="247"/>
      <c r="G83" s="248"/>
      <c r="H83" s="210"/>
      <c r="I83" s="211"/>
      <c r="J83" s="33"/>
      <c r="K83" s="32"/>
      <c r="L83" s="308"/>
      <c r="M83" s="309"/>
      <c r="N83" s="310"/>
      <c r="O83" s="25"/>
      <c r="P83" s="26"/>
      <c r="S83" s="55"/>
    </row>
    <row r="84" spans="2:19" x14ac:dyDescent="0.25">
      <c r="B84" s="55"/>
      <c r="D84" s="246"/>
      <c r="E84" s="247"/>
      <c r="F84" s="247"/>
      <c r="G84" s="248"/>
      <c r="H84" s="210"/>
      <c r="I84" s="211"/>
      <c r="J84" s="33"/>
      <c r="K84" s="32"/>
      <c r="L84" s="210"/>
      <c r="M84" s="211"/>
      <c r="N84" s="212"/>
      <c r="O84" s="25"/>
      <c r="P84" s="26"/>
      <c r="S84" s="55"/>
    </row>
    <row r="85" spans="2:19" x14ac:dyDescent="0.25">
      <c r="B85" s="55"/>
      <c r="D85" s="246"/>
      <c r="E85" s="247"/>
      <c r="F85" s="247"/>
      <c r="G85" s="248"/>
      <c r="H85" s="210"/>
      <c r="I85" s="211"/>
      <c r="J85" s="33"/>
      <c r="K85" s="32"/>
      <c r="L85" s="308"/>
      <c r="M85" s="309"/>
      <c r="N85" s="310"/>
      <c r="O85" s="25"/>
      <c r="P85" s="26"/>
      <c r="S85" s="55"/>
    </row>
    <row r="86" spans="2:19" x14ac:dyDescent="0.25">
      <c r="B86" s="55"/>
      <c r="D86" s="246"/>
      <c r="E86" s="247"/>
      <c r="F86" s="247"/>
      <c r="G86" s="248"/>
      <c r="H86" s="210"/>
      <c r="I86" s="211"/>
      <c r="J86" s="33"/>
      <c r="K86" s="32"/>
      <c r="L86" s="308"/>
      <c r="M86" s="309"/>
      <c r="N86" s="310"/>
      <c r="O86" s="25"/>
      <c r="P86" s="26"/>
      <c r="S86" s="55"/>
    </row>
    <row r="87" spans="2:19" x14ac:dyDescent="0.25">
      <c r="B87" s="55"/>
      <c r="D87" s="246"/>
      <c r="E87" s="247"/>
      <c r="F87" s="247"/>
      <c r="G87" s="248"/>
      <c r="H87" s="210"/>
      <c r="I87" s="211"/>
      <c r="J87" s="33"/>
      <c r="K87" s="32"/>
      <c r="L87" s="308"/>
      <c r="M87" s="309"/>
      <c r="N87" s="310"/>
      <c r="O87" s="25"/>
      <c r="P87" s="26"/>
      <c r="S87" s="55"/>
    </row>
    <row r="88" spans="2:19" x14ac:dyDescent="0.25">
      <c r="B88" s="55"/>
      <c r="D88" s="246"/>
      <c r="E88" s="247"/>
      <c r="F88" s="247"/>
      <c r="G88" s="248"/>
      <c r="H88" s="210"/>
      <c r="I88" s="211"/>
      <c r="J88" s="33"/>
      <c r="K88" s="32"/>
      <c r="L88" s="210"/>
      <c r="M88" s="211"/>
      <c r="N88" s="212"/>
      <c r="O88" s="25"/>
      <c r="P88" s="26"/>
      <c r="S88" s="55"/>
    </row>
    <row r="89" spans="2:19" x14ac:dyDescent="0.25">
      <c r="B89" s="55"/>
      <c r="D89" s="246"/>
      <c r="E89" s="247"/>
      <c r="F89" s="247"/>
      <c r="G89" s="248"/>
      <c r="H89" s="210"/>
      <c r="I89" s="211"/>
      <c r="J89" s="33"/>
      <c r="K89" s="32"/>
      <c r="L89" s="308"/>
      <c r="M89" s="309"/>
      <c r="N89" s="310"/>
      <c r="O89" s="25"/>
      <c r="P89" s="26"/>
      <c r="S89" s="55"/>
    </row>
    <row r="90" spans="2:19" x14ac:dyDescent="0.25">
      <c r="B90" s="55"/>
      <c r="D90" s="246"/>
      <c r="E90" s="247"/>
      <c r="F90" s="247"/>
      <c r="G90" s="248"/>
      <c r="H90" s="210"/>
      <c r="I90" s="211"/>
      <c r="J90" s="33"/>
      <c r="K90" s="32"/>
      <c r="L90" s="308"/>
      <c r="M90" s="309"/>
      <c r="N90" s="310"/>
      <c r="O90" s="25"/>
      <c r="P90" s="26"/>
      <c r="S90" s="55"/>
    </row>
    <row r="91" spans="2:19" x14ac:dyDescent="0.25">
      <c r="B91" s="55"/>
      <c r="D91" s="246"/>
      <c r="E91" s="247"/>
      <c r="F91" s="247"/>
      <c r="G91" s="248"/>
      <c r="H91" s="210"/>
      <c r="I91" s="211"/>
      <c r="J91" s="33"/>
      <c r="K91" s="32"/>
      <c r="L91" s="308"/>
      <c r="M91" s="309"/>
      <c r="N91" s="310"/>
      <c r="O91" s="25"/>
      <c r="P91" s="26"/>
      <c r="S91" s="55"/>
    </row>
    <row r="92" spans="2:19" x14ac:dyDescent="0.25">
      <c r="B92" s="55"/>
      <c r="D92" s="246"/>
      <c r="E92" s="247"/>
      <c r="F92" s="247"/>
      <c r="G92" s="248"/>
      <c r="H92" s="210"/>
      <c r="I92" s="211"/>
      <c r="J92" s="33"/>
      <c r="K92" s="32"/>
      <c r="L92" s="308"/>
      <c r="M92" s="309"/>
      <c r="N92" s="310"/>
      <c r="O92" s="25"/>
      <c r="P92" s="26"/>
      <c r="S92" s="55"/>
    </row>
    <row r="93" spans="2:19" x14ac:dyDescent="0.25">
      <c r="B93" s="55"/>
      <c r="D93" s="246"/>
      <c r="E93" s="247"/>
      <c r="F93" s="247"/>
      <c r="G93" s="248"/>
      <c r="H93" s="210"/>
      <c r="I93" s="211"/>
      <c r="J93" s="33"/>
      <c r="K93" s="32"/>
      <c r="L93" s="308"/>
      <c r="M93" s="309"/>
      <c r="N93" s="310"/>
      <c r="O93" s="25"/>
      <c r="P93" s="26"/>
      <c r="S93" s="55"/>
    </row>
    <row r="94" spans="2:19" x14ac:dyDescent="0.25">
      <c r="B94" s="55"/>
      <c r="D94" s="246"/>
      <c r="E94" s="247"/>
      <c r="F94" s="247"/>
      <c r="G94" s="248"/>
      <c r="H94" s="210"/>
      <c r="I94" s="211"/>
      <c r="J94" s="33"/>
      <c r="K94" s="32"/>
      <c r="L94" s="210"/>
      <c r="M94" s="211"/>
      <c r="N94" s="212"/>
      <c r="O94" s="25"/>
      <c r="P94" s="26"/>
      <c r="S94" s="55"/>
    </row>
    <row r="95" spans="2:19" x14ac:dyDescent="0.25">
      <c r="B95" s="55"/>
      <c r="D95" s="246"/>
      <c r="E95" s="247"/>
      <c r="F95" s="247"/>
      <c r="G95" s="248"/>
      <c r="H95" s="210"/>
      <c r="I95" s="211"/>
      <c r="J95" s="33"/>
      <c r="K95" s="32"/>
      <c r="L95" s="308"/>
      <c r="M95" s="309"/>
      <c r="N95" s="310"/>
      <c r="O95" s="25"/>
      <c r="P95" s="26"/>
      <c r="S95" s="55"/>
    </row>
    <row r="96" spans="2:19" x14ac:dyDescent="0.25">
      <c r="B96" s="55"/>
      <c r="D96" s="246"/>
      <c r="E96" s="247"/>
      <c r="F96" s="247"/>
      <c r="G96" s="248"/>
      <c r="H96" s="210"/>
      <c r="I96" s="211"/>
      <c r="J96" s="33"/>
      <c r="K96" s="32"/>
      <c r="L96" s="308"/>
      <c r="M96" s="309"/>
      <c r="N96" s="310"/>
      <c r="O96" s="25"/>
      <c r="P96" s="26"/>
      <c r="S96" s="55"/>
    </row>
    <row r="97" spans="2:19" x14ac:dyDescent="0.25">
      <c r="B97" s="55"/>
      <c r="D97" s="246"/>
      <c r="E97" s="247"/>
      <c r="F97" s="247"/>
      <c r="G97" s="248"/>
      <c r="H97" s="210"/>
      <c r="I97" s="211"/>
      <c r="J97" s="33"/>
      <c r="K97" s="32"/>
      <c r="L97" s="308"/>
      <c r="M97" s="309"/>
      <c r="N97" s="310"/>
      <c r="O97" s="25"/>
      <c r="P97" s="26"/>
      <c r="S97" s="55"/>
    </row>
    <row r="98" spans="2:19" x14ac:dyDescent="0.25">
      <c r="B98" s="55"/>
      <c r="D98" s="246"/>
      <c r="E98" s="247"/>
      <c r="F98" s="247"/>
      <c r="G98" s="248"/>
      <c r="H98" s="210"/>
      <c r="I98" s="211"/>
      <c r="J98" s="33"/>
      <c r="K98" s="32"/>
      <c r="L98" s="308"/>
      <c r="M98" s="309"/>
      <c r="N98" s="310"/>
      <c r="O98" s="25"/>
      <c r="P98" s="26"/>
      <c r="S98" s="55"/>
    </row>
    <row r="99" spans="2:19" x14ac:dyDescent="0.25">
      <c r="B99" s="55"/>
      <c r="D99" s="246"/>
      <c r="E99" s="247"/>
      <c r="F99" s="247"/>
      <c r="G99" s="248"/>
      <c r="H99" s="210"/>
      <c r="I99" s="211"/>
      <c r="J99" s="33"/>
      <c r="K99" s="32"/>
      <c r="L99" s="308"/>
      <c r="M99" s="309"/>
      <c r="N99" s="310"/>
      <c r="O99" s="25"/>
      <c r="P99" s="26"/>
      <c r="S99" s="55"/>
    </row>
    <row r="100" spans="2:19" x14ac:dyDescent="0.25">
      <c r="B100" s="55"/>
      <c r="D100" s="246"/>
      <c r="E100" s="247"/>
      <c r="F100" s="247"/>
      <c r="G100" s="248"/>
      <c r="H100" s="210"/>
      <c r="I100" s="211"/>
      <c r="J100" s="33"/>
      <c r="K100" s="47"/>
      <c r="L100" s="311"/>
      <c r="M100" s="312"/>
      <c r="N100" s="313"/>
      <c r="O100" s="25"/>
      <c r="P100" s="26"/>
      <c r="S100" s="55"/>
    </row>
    <row r="101" spans="2:19" x14ac:dyDescent="0.25">
      <c r="B101" s="55"/>
      <c r="D101" s="246"/>
      <c r="E101" s="247"/>
      <c r="F101" s="247"/>
      <c r="G101" s="248"/>
      <c r="H101" s="210"/>
      <c r="I101" s="211"/>
      <c r="J101" s="33"/>
      <c r="K101" s="32"/>
      <c r="L101" s="308"/>
      <c r="M101" s="309"/>
      <c r="N101" s="310"/>
      <c r="O101" s="25"/>
      <c r="P101" s="26"/>
      <c r="S101" s="55"/>
    </row>
    <row r="102" spans="2:19" x14ac:dyDescent="0.25">
      <c r="B102" s="55"/>
      <c r="D102" s="246"/>
      <c r="E102" s="247"/>
      <c r="F102" s="247"/>
      <c r="G102" s="248"/>
      <c r="H102" s="210"/>
      <c r="I102" s="211"/>
      <c r="J102" s="33"/>
      <c r="K102" s="32"/>
      <c r="L102" s="308"/>
      <c r="M102" s="309"/>
      <c r="N102" s="310"/>
      <c r="O102" s="25"/>
      <c r="P102" s="26"/>
      <c r="S102" s="55"/>
    </row>
    <row r="103" spans="2:19" x14ac:dyDescent="0.25">
      <c r="B103" s="55"/>
      <c r="D103" s="246"/>
      <c r="E103" s="247"/>
      <c r="F103" s="247"/>
      <c r="G103" s="248"/>
      <c r="H103" s="210"/>
      <c r="I103" s="211"/>
      <c r="J103" s="33"/>
      <c r="K103" s="32"/>
      <c r="L103" s="308"/>
      <c r="M103" s="309"/>
      <c r="N103" s="310"/>
      <c r="O103" s="25"/>
      <c r="P103" s="26"/>
      <c r="S103" s="55"/>
    </row>
    <row r="104" spans="2:19" x14ac:dyDescent="0.25">
      <c r="B104" s="55"/>
      <c r="D104" s="246"/>
      <c r="E104" s="247"/>
      <c r="F104" s="247"/>
      <c r="G104" s="248"/>
      <c r="H104" s="210"/>
      <c r="I104" s="211"/>
      <c r="J104" s="33"/>
      <c r="K104" s="32"/>
      <c r="L104" s="308"/>
      <c r="M104" s="309"/>
      <c r="N104" s="310"/>
      <c r="O104" s="25"/>
      <c r="P104" s="26"/>
      <c r="S104" s="55"/>
    </row>
    <row r="105" spans="2:19" x14ac:dyDescent="0.25">
      <c r="B105" s="55"/>
      <c r="D105" s="246"/>
      <c r="E105" s="247"/>
      <c r="F105" s="247"/>
      <c r="G105" s="248"/>
      <c r="H105" s="183"/>
      <c r="I105" s="184"/>
      <c r="J105" s="1"/>
      <c r="K105" s="6"/>
      <c r="L105" s="297"/>
      <c r="M105" s="298"/>
      <c r="N105" s="299"/>
      <c r="O105" s="31"/>
      <c r="S105" s="55"/>
    </row>
    <row r="106" spans="2:19" x14ac:dyDescent="0.25">
      <c r="B106" s="55"/>
      <c r="D106" s="246"/>
      <c r="E106" s="247"/>
      <c r="F106" s="247"/>
      <c r="G106" s="248"/>
      <c r="H106" s="183"/>
      <c r="I106" s="184"/>
      <c r="J106" s="1"/>
      <c r="K106" s="6"/>
      <c r="L106" s="297"/>
      <c r="M106" s="298"/>
      <c r="N106" s="299"/>
      <c r="O106" s="31"/>
      <c r="S106" s="55"/>
    </row>
    <row r="107" spans="2:19" x14ac:dyDescent="0.25">
      <c r="B107" s="55"/>
      <c r="D107" s="246"/>
      <c r="E107" s="247"/>
      <c r="F107" s="247"/>
      <c r="G107" s="248"/>
      <c r="H107" s="183"/>
      <c r="I107" s="184"/>
      <c r="J107" s="1"/>
      <c r="K107" s="6"/>
      <c r="L107" s="297"/>
      <c r="M107" s="298"/>
      <c r="N107" s="299"/>
      <c r="O107" s="25"/>
      <c r="P107" s="26"/>
      <c r="S107" s="55"/>
    </row>
    <row r="108" spans="2:19" x14ac:dyDescent="0.25">
      <c r="B108" s="55"/>
      <c r="D108" s="246"/>
      <c r="E108" s="247"/>
      <c r="F108" s="247"/>
      <c r="G108" s="248"/>
      <c r="H108" s="183"/>
      <c r="I108" s="184"/>
      <c r="J108" s="1"/>
      <c r="K108" s="6"/>
      <c r="L108" s="297"/>
      <c r="M108" s="298"/>
      <c r="N108" s="299"/>
      <c r="O108" s="25"/>
      <c r="P108" s="26"/>
      <c r="S108" s="55"/>
    </row>
    <row r="109" spans="2:19" x14ac:dyDescent="0.25">
      <c r="B109" s="55"/>
      <c r="D109" s="246"/>
      <c r="E109" s="247"/>
      <c r="F109" s="247"/>
      <c r="G109" s="248"/>
      <c r="H109" s="183"/>
      <c r="I109" s="184"/>
      <c r="J109" s="1"/>
      <c r="K109" s="6"/>
      <c r="L109" s="297"/>
      <c r="M109" s="298"/>
      <c r="N109" s="299"/>
      <c r="O109" s="25"/>
      <c r="P109" s="26"/>
      <c r="S109" s="55"/>
    </row>
    <row r="110" spans="2:19" x14ac:dyDescent="0.25">
      <c r="B110" s="55"/>
      <c r="D110" s="246"/>
      <c r="E110" s="247"/>
      <c r="F110" s="247"/>
      <c r="G110" s="248"/>
      <c r="H110" s="183"/>
      <c r="I110" s="184"/>
      <c r="J110" s="1"/>
      <c r="K110" s="6"/>
      <c r="L110" s="297"/>
      <c r="M110" s="298"/>
      <c r="N110" s="299"/>
      <c r="O110" s="25"/>
      <c r="P110" s="26"/>
      <c r="S110" s="55"/>
    </row>
    <row r="111" spans="2:19" x14ac:dyDescent="0.25">
      <c r="B111" s="55"/>
      <c r="D111" s="246"/>
      <c r="E111" s="247"/>
      <c r="F111" s="247"/>
      <c r="G111" s="248"/>
      <c r="H111" s="183"/>
      <c r="I111" s="184"/>
      <c r="J111" s="1"/>
      <c r="K111" s="6"/>
      <c r="L111" s="297"/>
      <c r="M111" s="298"/>
      <c r="N111" s="299"/>
      <c r="O111" s="25"/>
      <c r="P111" s="26"/>
      <c r="S111" s="55"/>
    </row>
    <row r="112" spans="2:19" x14ac:dyDescent="0.25">
      <c r="B112" s="55"/>
      <c r="D112" s="183"/>
      <c r="E112" s="184"/>
      <c r="F112" s="184"/>
      <c r="G112" s="185"/>
      <c r="H112" s="183"/>
      <c r="I112" s="184"/>
      <c r="J112" s="1"/>
      <c r="K112" s="6"/>
      <c r="L112" s="297"/>
      <c r="M112" s="298"/>
      <c r="N112" s="299"/>
      <c r="O112" s="25"/>
      <c r="P112" s="26"/>
      <c r="S112" s="55"/>
    </row>
    <row r="113" spans="2:19" x14ac:dyDescent="0.25">
      <c r="B113" s="55"/>
      <c r="D113" s="183"/>
      <c r="E113" s="184"/>
      <c r="F113" s="184"/>
      <c r="G113" s="185"/>
      <c r="H113" s="183"/>
      <c r="I113" s="184"/>
      <c r="J113" s="1"/>
      <c r="K113" s="6"/>
      <c r="L113" s="297"/>
      <c r="M113" s="298"/>
      <c r="N113" s="299"/>
      <c r="O113" s="25"/>
      <c r="P113" s="26"/>
      <c r="S113" s="55"/>
    </row>
    <row r="114" spans="2:19" ht="15.75" thickBot="1" x14ac:dyDescent="0.3">
      <c r="B114" s="55"/>
      <c r="D114" s="200"/>
      <c r="E114" s="201"/>
      <c r="F114" s="201"/>
      <c r="G114" s="202"/>
      <c r="H114" s="318"/>
      <c r="I114" s="319"/>
      <c r="J114" s="319"/>
      <c r="K114" s="320"/>
      <c r="L114" s="321"/>
      <c r="M114" s="322"/>
      <c r="N114" s="323"/>
      <c r="O114" s="25"/>
      <c r="P114" s="26"/>
      <c r="S114" s="55"/>
    </row>
    <row r="115" spans="2:19" x14ac:dyDescent="0.25">
      <c r="B115" s="55"/>
      <c r="D115" s="19"/>
      <c r="E115" s="20"/>
      <c r="F115" s="20"/>
      <c r="G115" s="20"/>
      <c r="H115" s="316"/>
      <c r="I115" s="316"/>
      <c r="J115" s="316"/>
      <c r="K115" s="316"/>
      <c r="L115" s="317"/>
      <c r="M115" s="317"/>
      <c r="N115" s="29"/>
      <c r="O115" s="25"/>
      <c r="P115" s="26"/>
      <c r="S115" s="55"/>
    </row>
    <row r="116" spans="2:19" x14ac:dyDescent="0.25">
      <c r="B116" s="55"/>
      <c r="D116" s="21"/>
      <c r="E116" s="22"/>
      <c r="F116" s="22"/>
      <c r="G116" s="22"/>
      <c r="H116" s="315"/>
      <c r="I116" s="315"/>
      <c r="J116" s="10"/>
      <c r="K116" s="10"/>
      <c r="L116" s="3"/>
      <c r="M116" s="4"/>
      <c r="N116" s="29"/>
      <c r="O116" s="25"/>
      <c r="P116" s="26"/>
      <c r="S116" s="55"/>
    </row>
    <row r="117" spans="2:19" ht="15.75" thickBot="1" x14ac:dyDescent="0.3">
      <c r="B117" s="55"/>
      <c r="D117" s="21"/>
      <c r="E117" s="22"/>
      <c r="F117" s="22"/>
      <c r="G117" s="22"/>
      <c r="H117" s="10"/>
      <c r="I117" s="10"/>
      <c r="J117" s="10"/>
      <c r="K117" s="10"/>
      <c r="L117" s="3"/>
      <c r="M117" s="4"/>
      <c r="N117" s="29"/>
      <c r="O117" s="25"/>
      <c r="P117" s="26"/>
      <c r="S117" s="55"/>
    </row>
    <row r="118" spans="2:19" x14ac:dyDescent="0.25">
      <c r="B118" s="55"/>
      <c r="D118" s="198" t="s">
        <v>169</v>
      </c>
      <c r="E118" s="199"/>
      <c r="F118" s="199"/>
      <c r="G118" s="199"/>
      <c r="H118" s="17"/>
      <c r="I118" s="17"/>
      <c r="J118" s="17"/>
      <c r="K118" s="17"/>
      <c r="L118" s="18"/>
      <c r="M118" s="18"/>
      <c r="N118" s="28"/>
      <c r="O118" s="25"/>
      <c r="P118" s="26"/>
      <c r="S118" s="55"/>
    </row>
    <row r="119" spans="2:19" x14ac:dyDescent="0.25">
      <c r="B119" s="55"/>
      <c r="D119" s="314"/>
      <c r="E119" s="315"/>
      <c r="F119" s="315"/>
      <c r="G119" s="315"/>
      <c r="H119" s="5"/>
      <c r="I119" s="5"/>
      <c r="J119" s="5"/>
      <c r="K119" s="5"/>
      <c r="L119" s="5"/>
      <c r="M119" s="11"/>
      <c r="N119" s="29"/>
      <c r="O119" s="25"/>
      <c r="P119" s="26"/>
      <c r="S119" s="55"/>
    </row>
    <row r="120" spans="2:19" x14ac:dyDescent="0.25">
      <c r="B120" s="55"/>
      <c r="D120" s="314"/>
      <c r="E120" s="315"/>
      <c r="F120" s="315"/>
      <c r="G120" s="315"/>
      <c r="H120" s="5"/>
      <c r="I120" s="5"/>
      <c r="J120" s="5"/>
      <c r="K120" s="5"/>
      <c r="L120" s="5"/>
      <c r="M120" s="11"/>
      <c r="N120" s="29"/>
      <c r="O120" s="25"/>
      <c r="P120" s="26"/>
      <c r="S120" s="55"/>
    </row>
    <row r="121" spans="2:19" x14ac:dyDescent="0.25">
      <c r="B121" s="55"/>
      <c r="D121" s="314"/>
      <c r="E121" s="315"/>
      <c r="F121" s="315"/>
      <c r="G121" s="315"/>
      <c r="H121" s="5"/>
      <c r="I121" s="5"/>
      <c r="J121" s="5"/>
      <c r="K121" s="5"/>
      <c r="L121" s="5"/>
      <c r="M121" s="11"/>
      <c r="N121" s="29"/>
      <c r="O121" s="25"/>
      <c r="P121" s="26"/>
      <c r="S121" s="55"/>
    </row>
    <row r="122" spans="2:19" x14ac:dyDescent="0.25">
      <c r="B122" s="55"/>
      <c r="D122" s="30"/>
      <c r="E122" s="31"/>
      <c r="F122" s="31"/>
      <c r="G122" s="31"/>
      <c r="H122" s="31"/>
      <c r="I122" s="31"/>
      <c r="J122" s="31"/>
      <c r="K122" s="31"/>
      <c r="L122" s="31"/>
      <c r="M122" s="31"/>
      <c r="N122" s="29"/>
      <c r="O122" s="25"/>
      <c r="P122" s="26"/>
      <c r="S122" s="55"/>
    </row>
    <row r="123" spans="2:19" x14ac:dyDescent="0.25">
      <c r="B123" s="55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29"/>
      <c r="O123" s="25"/>
      <c r="P123" s="26"/>
      <c r="S123" s="55"/>
    </row>
    <row r="124" spans="2:19" ht="15.75" thickBot="1" x14ac:dyDescent="0.3">
      <c r="B124" s="55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9"/>
      <c r="O124" s="31"/>
      <c r="S124" s="55"/>
    </row>
    <row r="125" spans="2:19" ht="9" customHeight="1" x14ac:dyDescent="0.25">
      <c r="B125" s="55"/>
      <c r="S125" s="55"/>
    </row>
    <row r="126" spans="2:19" ht="9" customHeight="1" x14ac:dyDescent="0.25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2:19" x14ac:dyDescent="0.25"/>
  </sheetData>
  <mergeCells count="328">
    <mergeCell ref="D119:G119"/>
    <mergeCell ref="D120:G120"/>
    <mergeCell ref="D121:G121"/>
    <mergeCell ref="H10:I11"/>
    <mergeCell ref="H115:I115"/>
    <mergeCell ref="J115:K115"/>
    <mergeCell ref="L115:M115"/>
    <mergeCell ref="H116:I116"/>
    <mergeCell ref="D118:G118"/>
    <mergeCell ref="D113:G113"/>
    <mergeCell ref="H113:I113"/>
    <mergeCell ref="L113:N113"/>
    <mergeCell ref="D114:G114"/>
    <mergeCell ref="H114:I114"/>
    <mergeCell ref="J114:K114"/>
    <mergeCell ref="L114:N114"/>
    <mergeCell ref="D111:G111"/>
    <mergeCell ref="H111:I111"/>
    <mergeCell ref="L111:N111"/>
    <mergeCell ref="D112:G112"/>
    <mergeCell ref="H112:I112"/>
    <mergeCell ref="L112:N112"/>
    <mergeCell ref="D109:G109"/>
    <mergeCell ref="H109:I109"/>
    <mergeCell ref="L109:N109"/>
    <mergeCell ref="D110:G110"/>
    <mergeCell ref="H110:I110"/>
    <mergeCell ref="L110:N110"/>
    <mergeCell ref="D107:G107"/>
    <mergeCell ref="H107:I107"/>
    <mergeCell ref="L107:N107"/>
    <mergeCell ref="D108:G108"/>
    <mergeCell ref="H108:I108"/>
    <mergeCell ref="L108:N108"/>
    <mergeCell ref="D106:G106"/>
    <mergeCell ref="H106:I106"/>
    <mergeCell ref="L106:N106"/>
    <mergeCell ref="D104:G104"/>
    <mergeCell ref="H104:I104"/>
    <mergeCell ref="L104:N104"/>
    <mergeCell ref="D105:G105"/>
    <mergeCell ref="H105:I105"/>
    <mergeCell ref="L105:N105"/>
    <mergeCell ref="D102:G102"/>
    <mergeCell ref="H102:I102"/>
    <mergeCell ref="L102:N102"/>
    <mergeCell ref="D103:G103"/>
    <mergeCell ref="H103:I103"/>
    <mergeCell ref="L103:N103"/>
    <mergeCell ref="D100:G100"/>
    <mergeCell ref="H100:I100"/>
    <mergeCell ref="L100:N100"/>
    <mergeCell ref="D101:G101"/>
    <mergeCell ref="H101:I101"/>
    <mergeCell ref="L101:N101"/>
    <mergeCell ref="D98:G98"/>
    <mergeCell ref="H98:I98"/>
    <mergeCell ref="L98:N98"/>
    <mergeCell ref="D99:G99"/>
    <mergeCell ref="H99:I99"/>
    <mergeCell ref="L99:N99"/>
    <mergeCell ref="D96:G96"/>
    <mergeCell ref="H96:I96"/>
    <mergeCell ref="L96:N96"/>
    <mergeCell ref="D97:G97"/>
    <mergeCell ref="H97:I97"/>
    <mergeCell ref="L97:N97"/>
    <mergeCell ref="D94:G94"/>
    <mergeCell ref="H94:I94"/>
    <mergeCell ref="L94:N94"/>
    <mergeCell ref="D95:G95"/>
    <mergeCell ref="H95:I95"/>
    <mergeCell ref="L95:N95"/>
    <mergeCell ref="D92:G92"/>
    <mergeCell ref="H92:I92"/>
    <mergeCell ref="L92:N92"/>
    <mergeCell ref="D93:G93"/>
    <mergeCell ref="H93:I93"/>
    <mergeCell ref="L93:N93"/>
    <mergeCell ref="D90:G90"/>
    <mergeCell ref="H90:I90"/>
    <mergeCell ref="L90:N90"/>
    <mergeCell ref="D91:G91"/>
    <mergeCell ref="H91:I91"/>
    <mergeCell ref="L91:N91"/>
    <mergeCell ref="D88:G88"/>
    <mergeCell ref="H88:I88"/>
    <mergeCell ref="L88:N88"/>
    <mergeCell ref="D89:G89"/>
    <mergeCell ref="H89:I89"/>
    <mergeCell ref="L89:N89"/>
    <mergeCell ref="D86:G86"/>
    <mergeCell ref="H86:I86"/>
    <mergeCell ref="L86:N86"/>
    <mergeCell ref="D87:G87"/>
    <mergeCell ref="H87:I87"/>
    <mergeCell ref="L87:N87"/>
    <mergeCell ref="D84:G84"/>
    <mergeCell ref="H84:I84"/>
    <mergeCell ref="L84:N84"/>
    <mergeCell ref="D85:G85"/>
    <mergeCell ref="H85:I85"/>
    <mergeCell ref="L85:N85"/>
    <mergeCell ref="D82:G82"/>
    <mergeCell ref="H82:I82"/>
    <mergeCell ref="L82:N82"/>
    <mergeCell ref="D83:G83"/>
    <mergeCell ref="H83:I83"/>
    <mergeCell ref="L83:N83"/>
    <mergeCell ref="D80:G80"/>
    <mergeCell ref="H80:I80"/>
    <mergeCell ref="L80:N80"/>
    <mergeCell ref="D81:G81"/>
    <mergeCell ref="H81:I81"/>
    <mergeCell ref="L81:N81"/>
    <mergeCell ref="D78:G78"/>
    <mergeCell ref="H78:I78"/>
    <mergeCell ref="L78:N78"/>
    <mergeCell ref="D79:G79"/>
    <mergeCell ref="H79:I79"/>
    <mergeCell ref="L79:N79"/>
    <mergeCell ref="D76:G76"/>
    <mergeCell ref="H76:I76"/>
    <mergeCell ref="L76:N76"/>
    <mergeCell ref="D77:G77"/>
    <mergeCell ref="H77:I77"/>
    <mergeCell ref="L77:N77"/>
    <mergeCell ref="D74:G74"/>
    <mergeCell ref="H74:I74"/>
    <mergeCell ref="L74:N74"/>
    <mergeCell ref="D75:G75"/>
    <mergeCell ref="H75:I75"/>
    <mergeCell ref="L75:N75"/>
    <mergeCell ref="D72:G72"/>
    <mergeCell ref="H72:I72"/>
    <mergeCell ref="L72:N72"/>
    <mergeCell ref="D73:G73"/>
    <mergeCell ref="H73:I73"/>
    <mergeCell ref="L73:N73"/>
    <mergeCell ref="D70:G70"/>
    <mergeCell ref="H70:I70"/>
    <mergeCell ref="L70:N70"/>
    <mergeCell ref="D71:G71"/>
    <mergeCell ref="H71:I71"/>
    <mergeCell ref="L71:N71"/>
    <mergeCell ref="D68:G68"/>
    <mergeCell ref="H68:I68"/>
    <mergeCell ref="L68:N68"/>
    <mergeCell ref="D69:G69"/>
    <mergeCell ref="H69:I69"/>
    <mergeCell ref="L69:N69"/>
    <mergeCell ref="D66:G66"/>
    <mergeCell ref="H66:I66"/>
    <mergeCell ref="L66:N66"/>
    <mergeCell ref="D67:G67"/>
    <mergeCell ref="H67:I67"/>
    <mergeCell ref="L67:N67"/>
    <mergeCell ref="D64:G64"/>
    <mergeCell ref="H64:I64"/>
    <mergeCell ref="L64:N64"/>
    <mergeCell ref="D65:G65"/>
    <mergeCell ref="H65:I65"/>
    <mergeCell ref="L65:N65"/>
    <mergeCell ref="D62:G62"/>
    <mergeCell ref="H62:I62"/>
    <mergeCell ref="L62:N62"/>
    <mergeCell ref="D63:G63"/>
    <mergeCell ref="H63:I63"/>
    <mergeCell ref="L63:N63"/>
    <mergeCell ref="D60:G60"/>
    <mergeCell ref="H60:I60"/>
    <mergeCell ref="L60:N60"/>
    <mergeCell ref="D61:G61"/>
    <mergeCell ref="H61:I61"/>
    <mergeCell ref="L61:N61"/>
    <mergeCell ref="D58:G58"/>
    <mergeCell ref="H58:I58"/>
    <mergeCell ref="L58:N58"/>
    <mergeCell ref="D59:G59"/>
    <mergeCell ref="H59:I59"/>
    <mergeCell ref="L59:N59"/>
    <mergeCell ref="D56:G56"/>
    <mergeCell ref="H56:I56"/>
    <mergeCell ref="L56:N56"/>
    <mergeCell ref="D57:G57"/>
    <mergeCell ref="H57:I57"/>
    <mergeCell ref="L57:N57"/>
    <mergeCell ref="D54:G54"/>
    <mergeCell ref="H54:I54"/>
    <mergeCell ref="L54:N54"/>
    <mergeCell ref="D55:G55"/>
    <mergeCell ref="H55:I55"/>
    <mergeCell ref="L55:N55"/>
    <mergeCell ref="D52:G52"/>
    <mergeCell ref="H52:I52"/>
    <mergeCell ref="L52:N52"/>
    <mergeCell ref="D53:G53"/>
    <mergeCell ref="H53:I53"/>
    <mergeCell ref="L53:N53"/>
    <mergeCell ref="D50:G50"/>
    <mergeCell ref="H50:I50"/>
    <mergeCell ref="L50:N50"/>
    <mergeCell ref="D51:G51"/>
    <mergeCell ref="H51:I51"/>
    <mergeCell ref="L51:N51"/>
    <mergeCell ref="D48:G48"/>
    <mergeCell ref="H48:I48"/>
    <mergeCell ref="L48:N48"/>
    <mergeCell ref="D49:G49"/>
    <mergeCell ref="H49:I49"/>
    <mergeCell ref="L49:N49"/>
    <mergeCell ref="D46:G46"/>
    <mergeCell ref="H46:I46"/>
    <mergeCell ref="L46:N46"/>
    <mergeCell ref="D47:G47"/>
    <mergeCell ref="H47:I47"/>
    <mergeCell ref="L47:N47"/>
    <mergeCell ref="D44:G44"/>
    <mergeCell ref="H44:I44"/>
    <mergeCell ref="L44:N44"/>
    <mergeCell ref="D45:G45"/>
    <mergeCell ref="H45:I45"/>
    <mergeCell ref="L45:N45"/>
    <mergeCell ref="D42:G42"/>
    <mergeCell ref="H42:I42"/>
    <mergeCell ref="L42:N42"/>
    <mergeCell ref="D43:G43"/>
    <mergeCell ref="H43:I43"/>
    <mergeCell ref="L43:N43"/>
    <mergeCell ref="D40:G40"/>
    <mergeCell ref="H40:I40"/>
    <mergeCell ref="L40:N40"/>
    <mergeCell ref="D41:G41"/>
    <mergeCell ref="H41:I41"/>
    <mergeCell ref="L41:N41"/>
    <mergeCell ref="D38:G38"/>
    <mergeCell ref="H38:I38"/>
    <mergeCell ref="L38:N38"/>
    <mergeCell ref="D39:G39"/>
    <mergeCell ref="H39:I39"/>
    <mergeCell ref="L39:N39"/>
    <mergeCell ref="D36:G36"/>
    <mergeCell ref="H36:I36"/>
    <mergeCell ref="L36:N36"/>
    <mergeCell ref="D37:G37"/>
    <mergeCell ref="H37:I37"/>
    <mergeCell ref="L37:N37"/>
    <mergeCell ref="D34:G34"/>
    <mergeCell ref="H34:I34"/>
    <mergeCell ref="L34:N34"/>
    <mergeCell ref="D35:G35"/>
    <mergeCell ref="H35:I35"/>
    <mergeCell ref="L35:N35"/>
    <mergeCell ref="D32:G32"/>
    <mergeCell ref="H32:I32"/>
    <mergeCell ref="L32:N32"/>
    <mergeCell ref="D33:G33"/>
    <mergeCell ref="H33:I33"/>
    <mergeCell ref="L33:N33"/>
    <mergeCell ref="D30:G30"/>
    <mergeCell ref="H30:I30"/>
    <mergeCell ref="L30:N30"/>
    <mergeCell ref="D31:G31"/>
    <mergeCell ref="H31:I31"/>
    <mergeCell ref="L31:N31"/>
    <mergeCell ref="D28:G28"/>
    <mergeCell ref="H28:I28"/>
    <mergeCell ref="L28:N28"/>
    <mergeCell ref="D29:G29"/>
    <mergeCell ref="H29:I29"/>
    <mergeCell ref="L29:N29"/>
    <mergeCell ref="D26:G26"/>
    <mergeCell ref="H26:I26"/>
    <mergeCell ref="L26:N26"/>
    <mergeCell ref="D27:G27"/>
    <mergeCell ref="H27:I27"/>
    <mergeCell ref="L27:N27"/>
    <mergeCell ref="D24:G24"/>
    <mergeCell ref="H24:I24"/>
    <mergeCell ref="L24:N24"/>
    <mergeCell ref="D25:G25"/>
    <mergeCell ref="H25:I25"/>
    <mergeCell ref="L25:N25"/>
    <mergeCell ref="D22:G22"/>
    <mergeCell ref="H22:I22"/>
    <mergeCell ref="L22:N22"/>
    <mergeCell ref="D23:G23"/>
    <mergeCell ref="H23:I23"/>
    <mergeCell ref="L23:N23"/>
    <mergeCell ref="D20:G20"/>
    <mergeCell ref="H20:I20"/>
    <mergeCell ref="L20:N20"/>
    <mergeCell ref="D21:G21"/>
    <mergeCell ref="H21:I21"/>
    <mergeCell ref="L21:N21"/>
    <mergeCell ref="D18:G18"/>
    <mergeCell ref="H18:I18"/>
    <mergeCell ref="L18:N18"/>
    <mergeCell ref="D19:G19"/>
    <mergeCell ref="H19:I19"/>
    <mergeCell ref="L19:N19"/>
    <mergeCell ref="D16:G16"/>
    <mergeCell ref="H16:I16"/>
    <mergeCell ref="L16:N16"/>
    <mergeCell ref="D17:G17"/>
    <mergeCell ref="H17:I17"/>
    <mergeCell ref="L17:N17"/>
    <mergeCell ref="D14:G14"/>
    <mergeCell ref="H14:I14"/>
    <mergeCell ref="L14:N14"/>
    <mergeCell ref="D15:G15"/>
    <mergeCell ref="H15:I15"/>
    <mergeCell ref="L15:N15"/>
    <mergeCell ref="D12:G12"/>
    <mergeCell ref="H12:I12"/>
    <mergeCell ref="L12:N12"/>
    <mergeCell ref="D13:G13"/>
    <mergeCell ref="H13:I13"/>
    <mergeCell ref="L13:N13"/>
    <mergeCell ref="P4:Q7"/>
    <mergeCell ref="D9:G9"/>
    <mergeCell ref="H9:K9"/>
    <mergeCell ref="D10:G11"/>
    <mergeCell ref="J10:J11"/>
    <mergeCell ref="K10:K11"/>
    <mergeCell ref="L10:N11"/>
    <mergeCell ref="D4:F7"/>
    <mergeCell ref="G4:N7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2626-9809-4552-8AD8-51A2020B8662}">
  <sheetPr>
    <tabColor theme="1"/>
  </sheetPr>
  <dimension ref="A1:AD192"/>
  <sheetViews>
    <sheetView showGridLines="0" showRowColHeaders="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1503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461</v>
      </c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ht="30" customHeight="1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x14ac:dyDescent="0.25">
      <c r="B12" s="55"/>
      <c r="D12" s="327" t="s">
        <v>465</v>
      </c>
      <c r="E12" s="328"/>
      <c r="F12" s="328"/>
      <c r="G12" s="329"/>
      <c r="H12" s="121"/>
      <c r="I12" s="122"/>
      <c r="J12" s="356"/>
      <c r="K12" s="357"/>
      <c r="L12" s="330"/>
      <c r="M12" s="331"/>
      <c r="N12" s="332"/>
      <c r="O12" s="31"/>
      <c r="S12" s="55"/>
    </row>
    <row r="13" spans="2:19" x14ac:dyDescent="0.25">
      <c r="B13" s="55"/>
      <c r="D13" s="324" t="s">
        <v>466</v>
      </c>
      <c r="E13" s="325"/>
      <c r="F13" s="325"/>
      <c r="G13" s="326"/>
      <c r="H13" s="111"/>
      <c r="I13" s="74"/>
      <c r="J13" s="255"/>
      <c r="K13" s="336"/>
      <c r="L13" s="276"/>
      <c r="M13" s="277"/>
      <c r="N13" s="278"/>
      <c r="O13" s="31"/>
      <c r="S13" s="55"/>
    </row>
    <row r="14" spans="2:19" x14ac:dyDescent="0.25">
      <c r="B14" s="55"/>
      <c r="D14" s="324" t="s">
        <v>467</v>
      </c>
      <c r="E14" s="325"/>
      <c r="F14" s="325"/>
      <c r="G14" s="326"/>
      <c r="H14" s="111"/>
      <c r="I14" s="74"/>
      <c r="J14" s="255"/>
      <c r="K14" s="336"/>
      <c r="L14" s="276"/>
      <c r="M14" s="277"/>
      <c r="N14" s="278"/>
      <c r="O14" s="31"/>
      <c r="S14" s="55"/>
    </row>
    <row r="15" spans="2:19" x14ac:dyDescent="0.25">
      <c r="B15" s="55"/>
      <c r="D15" s="324" t="s">
        <v>468</v>
      </c>
      <c r="E15" s="325"/>
      <c r="F15" s="325"/>
      <c r="G15" s="326"/>
      <c r="H15" s="111"/>
      <c r="I15" s="74"/>
      <c r="J15" s="255"/>
      <c r="K15" s="336"/>
      <c r="L15" s="276"/>
      <c r="M15" s="277"/>
      <c r="N15" s="278"/>
      <c r="O15" s="31"/>
      <c r="S15" s="55"/>
    </row>
    <row r="16" spans="2:19" x14ac:dyDescent="0.25">
      <c r="B16" s="55"/>
      <c r="D16" s="324" t="s">
        <v>469</v>
      </c>
      <c r="E16" s="325"/>
      <c r="F16" s="325"/>
      <c r="G16" s="326"/>
      <c r="H16" s="111"/>
      <c r="I16" s="74"/>
      <c r="J16" s="255"/>
      <c r="K16" s="336"/>
      <c r="L16" s="276"/>
      <c r="M16" s="277"/>
      <c r="N16" s="278"/>
      <c r="O16" s="31"/>
      <c r="S16" s="55"/>
    </row>
    <row r="17" spans="2:19" x14ac:dyDescent="0.25">
      <c r="B17" s="55"/>
      <c r="D17" s="324" t="s">
        <v>470</v>
      </c>
      <c r="E17" s="325"/>
      <c r="F17" s="325"/>
      <c r="G17" s="326"/>
      <c r="H17" s="111"/>
      <c r="I17" s="74"/>
      <c r="J17" s="255"/>
      <c r="K17" s="336"/>
      <c r="L17" s="276"/>
      <c r="M17" s="277"/>
      <c r="N17" s="278"/>
      <c r="O17" s="31"/>
      <c r="S17" s="55"/>
    </row>
    <row r="18" spans="2:19" x14ac:dyDescent="0.25">
      <c r="B18" s="55"/>
      <c r="D18" s="333" t="s">
        <v>471</v>
      </c>
      <c r="E18" s="334"/>
      <c r="F18" s="334"/>
      <c r="G18" s="335"/>
      <c r="H18" s="111"/>
      <c r="I18" s="74"/>
      <c r="J18" s="255"/>
      <c r="K18" s="336"/>
      <c r="L18" s="276"/>
      <c r="M18" s="277"/>
      <c r="N18" s="278"/>
      <c r="O18" s="31"/>
      <c r="S18" s="55"/>
    </row>
    <row r="19" spans="2:19" x14ac:dyDescent="0.25">
      <c r="B19" s="55"/>
      <c r="D19" s="333" t="s">
        <v>472</v>
      </c>
      <c r="E19" s="334"/>
      <c r="F19" s="334"/>
      <c r="G19" s="335"/>
      <c r="H19" s="111"/>
      <c r="I19" s="74"/>
      <c r="J19" s="255"/>
      <c r="K19" s="336"/>
      <c r="L19" s="276"/>
      <c r="M19" s="277"/>
      <c r="N19" s="278"/>
      <c r="O19" s="31"/>
      <c r="S19" s="55"/>
    </row>
    <row r="20" spans="2:19" x14ac:dyDescent="0.25">
      <c r="B20" s="55"/>
      <c r="D20" s="333" t="s">
        <v>473</v>
      </c>
      <c r="E20" s="334"/>
      <c r="F20" s="334"/>
      <c r="G20" s="335"/>
      <c r="H20" s="111"/>
      <c r="I20" s="74"/>
      <c r="J20" s="255"/>
      <c r="K20" s="336"/>
      <c r="L20" s="276"/>
      <c r="M20" s="277"/>
      <c r="N20" s="278"/>
      <c r="O20" s="31"/>
      <c r="S20" s="55"/>
    </row>
    <row r="21" spans="2:19" x14ac:dyDescent="0.25">
      <c r="B21" s="55"/>
      <c r="D21" s="337" t="s">
        <v>474</v>
      </c>
      <c r="E21" s="338"/>
      <c r="F21" s="338"/>
      <c r="G21" s="339"/>
      <c r="H21" s="123"/>
      <c r="I21" s="124"/>
      <c r="J21" s="343"/>
      <c r="K21" s="344"/>
      <c r="L21" s="340"/>
      <c r="M21" s="341"/>
      <c r="N21" s="342"/>
      <c r="O21" s="31"/>
      <c r="S21" s="55"/>
    </row>
    <row r="22" spans="2:19" x14ac:dyDescent="0.25">
      <c r="B22" s="55"/>
      <c r="D22" s="333" t="s">
        <v>475</v>
      </c>
      <c r="E22" s="334"/>
      <c r="F22" s="334"/>
      <c r="G22" s="335"/>
      <c r="H22" s="111"/>
      <c r="I22" s="74"/>
      <c r="J22" s="255"/>
      <c r="K22" s="336"/>
      <c r="L22" s="276"/>
      <c r="M22" s="277"/>
      <c r="N22" s="278"/>
      <c r="O22" s="31"/>
      <c r="S22" s="55"/>
    </row>
    <row r="23" spans="2:19" x14ac:dyDescent="0.25">
      <c r="B23" s="55"/>
      <c r="D23" s="333" t="s">
        <v>476</v>
      </c>
      <c r="E23" s="334"/>
      <c r="F23" s="334"/>
      <c r="G23" s="335"/>
      <c r="H23" s="111"/>
      <c r="I23" s="74"/>
      <c r="J23" s="255"/>
      <c r="K23" s="336"/>
      <c r="L23" s="276"/>
      <c r="M23" s="277"/>
      <c r="N23" s="278"/>
      <c r="O23" s="31"/>
      <c r="S23" s="55"/>
    </row>
    <row r="24" spans="2:19" x14ac:dyDescent="0.25">
      <c r="B24" s="55"/>
      <c r="D24" s="333" t="s">
        <v>477</v>
      </c>
      <c r="E24" s="334"/>
      <c r="F24" s="334"/>
      <c r="G24" s="335"/>
      <c r="H24" s="111"/>
      <c r="I24" s="74"/>
      <c r="J24" s="255"/>
      <c r="K24" s="336"/>
      <c r="L24" s="276"/>
      <c r="M24" s="277"/>
      <c r="N24" s="278"/>
      <c r="O24" s="31"/>
      <c r="S24" s="55"/>
    </row>
    <row r="25" spans="2:19" x14ac:dyDescent="0.25">
      <c r="B25" s="55"/>
      <c r="D25" s="333" t="s">
        <v>478</v>
      </c>
      <c r="E25" s="334"/>
      <c r="F25" s="334"/>
      <c r="G25" s="335"/>
      <c r="H25" s="111"/>
      <c r="I25" s="74"/>
      <c r="J25" s="255"/>
      <c r="K25" s="336"/>
      <c r="L25" s="276"/>
      <c r="M25" s="277"/>
      <c r="N25" s="278"/>
      <c r="O25" s="31"/>
      <c r="S25" s="55"/>
    </row>
    <row r="26" spans="2:19" x14ac:dyDescent="0.25">
      <c r="B26" s="55"/>
      <c r="D26" s="333" t="s">
        <v>479</v>
      </c>
      <c r="E26" s="334"/>
      <c r="F26" s="334"/>
      <c r="G26" s="335"/>
      <c r="H26" s="111"/>
      <c r="I26" s="74"/>
      <c r="J26" s="255"/>
      <c r="K26" s="336"/>
      <c r="L26" s="276"/>
      <c r="M26" s="277"/>
      <c r="N26" s="278"/>
      <c r="O26" s="31"/>
      <c r="S26" s="55"/>
    </row>
    <row r="27" spans="2:19" x14ac:dyDescent="0.25">
      <c r="B27" s="55"/>
      <c r="D27" s="333" t="s">
        <v>480</v>
      </c>
      <c r="E27" s="334"/>
      <c r="F27" s="334"/>
      <c r="G27" s="335"/>
      <c r="H27" s="111"/>
      <c r="I27" s="74"/>
      <c r="J27" s="255"/>
      <c r="K27" s="336"/>
      <c r="L27" s="276"/>
      <c r="M27" s="277"/>
      <c r="N27" s="278"/>
      <c r="O27" s="31"/>
      <c r="S27" s="55"/>
    </row>
    <row r="28" spans="2:19" x14ac:dyDescent="0.25">
      <c r="B28" s="55"/>
      <c r="D28" s="333" t="s">
        <v>1443</v>
      </c>
      <c r="E28" s="334"/>
      <c r="F28" s="334"/>
      <c r="G28" s="335"/>
      <c r="H28" s="111"/>
      <c r="I28" s="74"/>
      <c r="J28" s="255"/>
      <c r="K28" s="336"/>
      <c r="L28" s="276"/>
      <c r="M28" s="277"/>
      <c r="N28" s="278"/>
      <c r="O28" s="31"/>
      <c r="S28" s="55"/>
    </row>
    <row r="29" spans="2:19" x14ac:dyDescent="0.25">
      <c r="B29" s="55"/>
      <c r="D29" s="345" t="s">
        <v>481</v>
      </c>
      <c r="E29" s="346"/>
      <c r="F29" s="346"/>
      <c r="G29" s="347"/>
      <c r="H29" s="123"/>
      <c r="I29" s="124"/>
      <c r="J29" s="343"/>
      <c r="K29" s="344"/>
      <c r="L29" s="340"/>
      <c r="M29" s="341"/>
      <c r="N29" s="342"/>
      <c r="O29" s="31"/>
      <c r="S29" s="55"/>
    </row>
    <row r="30" spans="2:19" x14ac:dyDescent="0.25">
      <c r="B30" s="55"/>
      <c r="D30" s="333" t="s">
        <v>482</v>
      </c>
      <c r="E30" s="334"/>
      <c r="F30" s="334"/>
      <c r="G30" s="335"/>
      <c r="H30" s="111"/>
      <c r="I30" s="74"/>
      <c r="J30" s="255"/>
      <c r="K30" s="336"/>
      <c r="L30" s="276"/>
      <c r="M30" s="277"/>
      <c r="N30" s="278"/>
      <c r="O30" s="31"/>
      <c r="S30" s="55"/>
    </row>
    <row r="31" spans="2:19" x14ac:dyDescent="0.25">
      <c r="B31" s="55"/>
      <c r="D31" s="333" t="s">
        <v>483</v>
      </c>
      <c r="E31" s="334"/>
      <c r="F31" s="334"/>
      <c r="G31" s="335"/>
      <c r="H31" s="111"/>
      <c r="I31" s="74"/>
      <c r="J31" s="255"/>
      <c r="K31" s="336"/>
      <c r="L31" s="276"/>
      <c r="M31" s="277"/>
      <c r="N31" s="278"/>
      <c r="O31" s="31"/>
      <c r="S31" s="55"/>
    </row>
    <row r="32" spans="2:19" x14ac:dyDescent="0.25">
      <c r="B32" s="55"/>
      <c r="D32" s="345" t="s">
        <v>1447</v>
      </c>
      <c r="E32" s="346"/>
      <c r="F32" s="346"/>
      <c r="G32" s="347"/>
      <c r="H32" s="123"/>
      <c r="I32" s="124"/>
      <c r="J32" s="343"/>
      <c r="K32" s="344"/>
      <c r="L32" s="348"/>
      <c r="M32" s="343"/>
      <c r="N32" s="344"/>
      <c r="O32" s="25"/>
      <c r="P32" s="26"/>
      <c r="S32" s="55"/>
    </row>
    <row r="33" spans="2:19" x14ac:dyDescent="0.25">
      <c r="B33" s="55"/>
      <c r="D33" s="333" t="s">
        <v>484</v>
      </c>
      <c r="E33" s="334"/>
      <c r="F33" s="334"/>
      <c r="G33" s="335"/>
      <c r="H33" s="125"/>
      <c r="I33" s="101"/>
      <c r="J33" s="272"/>
      <c r="K33" s="287"/>
      <c r="L33" s="284"/>
      <c r="M33" s="285"/>
      <c r="N33" s="286"/>
      <c r="O33" s="25"/>
      <c r="P33" s="26"/>
      <c r="S33" s="55"/>
    </row>
    <row r="34" spans="2:19" x14ac:dyDescent="0.25">
      <c r="B34" s="55"/>
      <c r="D34" s="333" t="s">
        <v>485</v>
      </c>
      <c r="E34" s="334"/>
      <c r="F34" s="334"/>
      <c r="G34" s="335"/>
      <c r="H34" s="125"/>
      <c r="I34" s="101"/>
      <c r="J34" s="272"/>
      <c r="K34" s="287"/>
      <c r="L34" s="284"/>
      <c r="M34" s="285"/>
      <c r="N34" s="286"/>
      <c r="O34" s="25"/>
      <c r="P34" s="26"/>
      <c r="S34" s="55"/>
    </row>
    <row r="35" spans="2:19" x14ac:dyDescent="0.25">
      <c r="B35" s="55"/>
      <c r="D35" s="333" t="s">
        <v>486</v>
      </c>
      <c r="E35" s="334"/>
      <c r="F35" s="334"/>
      <c r="G35" s="335"/>
      <c r="H35" s="125"/>
      <c r="I35" s="101"/>
      <c r="J35" s="272"/>
      <c r="K35" s="287"/>
      <c r="L35" s="271"/>
      <c r="M35" s="272"/>
      <c r="N35" s="287"/>
      <c r="O35" s="25"/>
      <c r="P35" s="26"/>
      <c r="S35" s="55"/>
    </row>
    <row r="36" spans="2:19" x14ac:dyDescent="0.25">
      <c r="B36" s="55"/>
      <c r="D36" s="333" t="s">
        <v>487</v>
      </c>
      <c r="E36" s="334"/>
      <c r="F36" s="334"/>
      <c r="G36" s="335"/>
      <c r="H36" s="125"/>
      <c r="I36" s="101"/>
      <c r="J36" s="272"/>
      <c r="K36" s="287"/>
      <c r="L36" s="284"/>
      <c r="M36" s="285"/>
      <c r="N36" s="286"/>
      <c r="O36" s="25"/>
      <c r="P36" s="26"/>
      <c r="S36" s="55"/>
    </row>
    <row r="37" spans="2:19" x14ac:dyDescent="0.25">
      <c r="B37" s="55"/>
      <c r="D37" s="333" t="s">
        <v>488</v>
      </c>
      <c r="E37" s="334"/>
      <c r="F37" s="334"/>
      <c r="G37" s="335"/>
      <c r="H37" s="125"/>
      <c r="I37" s="101"/>
      <c r="J37" s="272"/>
      <c r="K37" s="287"/>
      <c r="L37" s="284"/>
      <c r="M37" s="285"/>
      <c r="N37" s="286"/>
      <c r="O37" s="25"/>
      <c r="P37" s="26"/>
      <c r="S37" s="55"/>
    </row>
    <row r="38" spans="2:19" x14ac:dyDescent="0.25">
      <c r="B38" s="55"/>
      <c r="D38" s="333" t="s">
        <v>489</v>
      </c>
      <c r="E38" s="334"/>
      <c r="F38" s="334"/>
      <c r="G38" s="335"/>
      <c r="H38" s="125"/>
      <c r="I38" s="101"/>
      <c r="J38" s="272"/>
      <c r="K38" s="287"/>
      <c r="L38" s="284"/>
      <c r="M38" s="285"/>
      <c r="N38" s="286"/>
      <c r="O38" s="25"/>
      <c r="P38" s="26"/>
      <c r="S38" s="55"/>
    </row>
    <row r="39" spans="2:19" x14ac:dyDescent="0.25">
      <c r="B39" s="55"/>
      <c r="D39" s="333" t="s">
        <v>490</v>
      </c>
      <c r="E39" s="334"/>
      <c r="F39" s="334"/>
      <c r="G39" s="335"/>
      <c r="H39" s="125"/>
      <c r="I39" s="101"/>
      <c r="J39" s="272"/>
      <c r="K39" s="287"/>
      <c r="L39" s="271"/>
      <c r="M39" s="272"/>
      <c r="N39" s="287"/>
      <c r="O39" s="25"/>
      <c r="P39" s="26"/>
      <c r="S39" s="55"/>
    </row>
    <row r="40" spans="2:19" x14ac:dyDescent="0.25">
      <c r="B40" s="55"/>
      <c r="D40" s="333" t="s">
        <v>491</v>
      </c>
      <c r="E40" s="334"/>
      <c r="F40" s="334"/>
      <c r="G40" s="335"/>
      <c r="H40" s="125"/>
      <c r="I40" s="101"/>
      <c r="J40" s="272"/>
      <c r="K40" s="287"/>
      <c r="L40" s="284"/>
      <c r="M40" s="285"/>
      <c r="N40" s="286"/>
      <c r="O40" s="25"/>
      <c r="P40" s="26"/>
      <c r="S40" s="55"/>
    </row>
    <row r="41" spans="2:19" x14ac:dyDescent="0.25">
      <c r="B41" s="55"/>
      <c r="D41" s="345" t="s">
        <v>1445</v>
      </c>
      <c r="E41" s="346"/>
      <c r="F41" s="346"/>
      <c r="G41" s="347"/>
      <c r="H41" s="123"/>
      <c r="I41" s="124"/>
      <c r="J41" s="343"/>
      <c r="K41" s="344"/>
      <c r="L41" s="340"/>
      <c r="M41" s="341"/>
      <c r="N41" s="342"/>
      <c r="O41" s="25"/>
      <c r="P41" s="26"/>
      <c r="S41" s="55"/>
    </row>
    <row r="42" spans="2:19" x14ac:dyDescent="0.25">
      <c r="B42" s="55"/>
      <c r="D42" s="333" t="s">
        <v>492</v>
      </c>
      <c r="E42" s="334"/>
      <c r="F42" s="334"/>
      <c r="G42" s="335"/>
      <c r="H42" s="125"/>
      <c r="I42" s="101"/>
      <c r="J42" s="272"/>
      <c r="K42" s="287"/>
      <c r="L42" s="284"/>
      <c r="M42" s="285"/>
      <c r="N42" s="286"/>
      <c r="O42" s="25"/>
      <c r="P42" s="26"/>
      <c r="S42" s="55"/>
    </row>
    <row r="43" spans="2:19" x14ac:dyDescent="0.25">
      <c r="B43" s="55"/>
      <c r="D43" s="333" t="s">
        <v>493</v>
      </c>
      <c r="E43" s="334"/>
      <c r="F43" s="334"/>
      <c r="G43" s="335"/>
      <c r="H43" s="125"/>
      <c r="I43" s="101"/>
      <c r="J43" s="272"/>
      <c r="K43" s="287"/>
      <c r="L43" s="284"/>
      <c r="M43" s="285"/>
      <c r="N43" s="286"/>
      <c r="O43" s="25"/>
      <c r="P43" s="26"/>
      <c r="S43" s="55"/>
    </row>
    <row r="44" spans="2:19" x14ac:dyDescent="0.25">
      <c r="B44" s="55"/>
      <c r="D44" s="333" t="s">
        <v>494</v>
      </c>
      <c r="E44" s="334"/>
      <c r="F44" s="334"/>
      <c r="G44" s="335"/>
      <c r="H44" s="125"/>
      <c r="I44" s="101"/>
      <c r="J44" s="272"/>
      <c r="K44" s="287"/>
      <c r="L44" s="284"/>
      <c r="M44" s="285"/>
      <c r="N44" s="286"/>
      <c r="O44" s="25"/>
      <c r="P44" s="26"/>
      <c r="S44" s="55"/>
    </row>
    <row r="45" spans="2:19" x14ac:dyDescent="0.25">
      <c r="B45" s="55"/>
      <c r="D45" s="333" t="s">
        <v>495</v>
      </c>
      <c r="E45" s="334"/>
      <c r="F45" s="334"/>
      <c r="G45" s="335"/>
      <c r="H45" s="125"/>
      <c r="I45" s="101"/>
      <c r="J45" s="272"/>
      <c r="K45" s="287"/>
      <c r="L45" s="271"/>
      <c r="M45" s="272"/>
      <c r="N45" s="287"/>
      <c r="O45" s="25"/>
      <c r="P45" s="26"/>
      <c r="S45" s="55"/>
    </row>
    <row r="46" spans="2:19" x14ac:dyDescent="0.25">
      <c r="B46" s="55"/>
      <c r="D46" s="333" t="s">
        <v>496</v>
      </c>
      <c r="E46" s="334"/>
      <c r="F46" s="334"/>
      <c r="G46" s="335"/>
      <c r="H46" s="125"/>
      <c r="I46" s="101"/>
      <c r="J46" s="272"/>
      <c r="K46" s="287"/>
      <c r="L46" s="284"/>
      <c r="M46" s="285"/>
      <c r="N46" s="286"/>
      <c r="O46" s="25"/>
      <c r="P46" s="26"/>
      <c r="S46" s="55"/>
    </row>
    <row r="47" spans="2:19" x14ac:dyDescent="0.25">
      <c r="B47" s="55"/>
      <c r="D47" s="333" t="s">
        <v>497</v>
      </c>
      <c r="E47" s="334"/>
      <c r="F47" s="334"/>
      <c r="G47" s="335"/>
      <c r="H47" s="125"/>
      <c r="I47" s="101"/>
      <c r="J47" s="272"/>
      <c r="K47" s="287"/>
      <c r="L47" s="284"/>
      <c r="M47" s="285"/>
      <c r="N47" s="286"/>
      <c r="O47" s="25"/>
      <c r="P47" s="26"/>
      <c r="S47" s="55"/>
    </row>
    <row r="48" spans="2:19" x14ac:dyDescent="0.25">
      <c r="B48" s="55"/>
      <c r="D48" s="333" t="s">
        <v>498</v>
      </c>
      <c r="E48" s="334"/>
      <c r="F48" s="334"/>
      <c r="G48" s="335"/>
      <c r="H48" s="125"/>
      <c r="I48" s="101"/>
      <c r="J48" s="272"/>
      <c r="K48" s="287"/>
      <c r="L48" s="284"/>
      <c r="M48" s="285"/>
      <c r="N48" s="286"/>
      <c r="O48" s="25"/>
      <c r="P48" s="26"/>
      <c r="S48" s="55"/>
    </row>
    <row r="49" spans="2:19" x14ac:dyDescent="0.25">
      <c r="B49" s="55"/>
      <c r="D49" s="333" t="s">
        <v>499</v>
      </c>
      <c r="E49" s="334"/>
      <c r="F49" s="334"/>
      <c r="G49" s="335"/>
      <c r="H49" s="125"/>
      <c r="I49" s="101"/>
      <c r="J49" s="272"/>
      <c r="K49" s="287"/>
      <c r="L49" s="284"/>
      <c r="M49" s="285"/>
      <c r="N49" s="286"/>
      <c r="O49" s="25"/>
      <c r="P49" s="26"/>
      <c r="S49" s="55"/>
    </row>
    <row r="50" spans="2:19" x14ac:dyDescent="0.25">
      <c r="B50" s="55"/>
      <c r="D50" s="333" t="s">
        <v>500</v>
      </c>
      <c r="E50" s="334"/>
      <c r="F50" s="334"/>
      <c r="G50" s="335"/>
      <c r="H50" s="125"/>
      <c r="I50" s="101"/>
      <c r="J50" s="272"/>
      <c r="K50" s="287"/>
      <c r="L50" s="284"/>
      <c r="M50" s="285"/>
      <c r="N50" s="286"/>
      <c r="O50" s="25"/>
      <c r="P50" s="26"/>
      <c r="S50" s="55"/>
    </row>
    <row r="51" spans="2:19" x14ac:dyDescent="0.25">
      <c r="B51" s="55"/>
      <c r="D51" s="333" t="s">
        <v>1444</v>
      </c>
      <c r="E51" s="334"/>
      <c r="F51" s="334"/>
      <c r="G51" s="335"/>
      <c r="H51" s="125"/>
      <c r="I51" s="101"/>
      <c r="J51" s="272"/>
      <c r="K51" s="287"/>
      <c r="L51" s="288"/>
      <c r="M51" s="289"/>
      <c r="N51" s="290"/>
      <c r="O51" s="25"/>
      <c r="P51" s="26"/>
      <c r="S51" s="55"/>
    </row>
    <row r="52" spans="2:19" x14ac:dyDescent="0.25">
      <c r="B52" s="55"/>
      <c r="D52" s="333" t="s">
        <v>501</v>
      </c>
      <c r="E52" s="334"/>
      <c r="F52" s="334"/>
      <c r="G52" s="335"/>
      <c r="H52" s="125"/>
      <c r="I52" s="101"/>
      <c r="J52" s="272"/>
      <c r="K52" s="287"/>
      <c r="L52" s="284"/>
      <c r="M52" s="285"/>
      <c r="N52" s="286"/>
      <c r="O52" s="25"/>
      <c r="P52" s="26"/>
      <c r="S52" s="55"/>
    </row>
    <row r="53" spans="2:19" x14ac:dyDescent="0.25">
      <c r="B53" s="55"/>
      <c r="D53" s="333" t="s">
        <v>502</v>
      </c>
      <c r="E53" s="334"/>
      <c r="F53" s="334"/>
      <c r="G53" s="335"/>
      <c r="H53" s="125"/>
      <c r="I53" s="101"/>
      <c r="J53" s="272"/>
      <c r="K53" s="287"/>
      <c r="L53" s="284"/>
      <c r="M53" s="285"/>
      <c r="N53" s="286"/>
      <c r="O53" s="25"/>
      <c r="P53" s="26"/>
      <c r="S53" s="55"/>
    </row>
    <row r="54" spans="2:19" x14ac:dyDescent="0.25">
      <c r="B54" s="55"/>
      <c r="D54" s="333" t="s">
        <v>503</v>
      </c>
      <c r="E54" s="334"/>
      <c r="F54" s="334"/>
      <c r="G54" s="335"/>
      <c r="H54" s="125"/>
      <c r="I54" s="101"/>
      <c r="J54" s="272"/>
      <c r="K54" s="287"/>
      <c r="L54" s="284"/>
      <c r="M54" s="285"/>
      <c r="N54" s="286"/>
      <c r="O54" s="25"/>
      <c r="P54" s="26"/>
      <c r="S54" s="55"/>
    </row>
    <row r="55" spans="2:19" x14ac:dyDescent="0.25">
      <c r="B55" s="55"/>
      <c r="D55" s="333" t="s">
        <v>504</v>
      </c>
      <c r="E55" s="334"/>
      <c r="F55" s="334"/>
      <c r="G55" s="335"/>
      <c r="H55" s="111"/>
      <c r="I55" s="74"/>
      <c r="J55" s="255"/>
      <c r="K55" s="336"/>
      <c r="L55" s="276"/>
      <c r="M55" s="277"/>
      <c r="N55" s="278"/>
      <c r="O55" s="31"/>
      <c r="S55" s="55"/>
    </row>
    <row r="56" spans="2:19" x14ac:dyDescent="0.25">
      <c r="B56" s="55"/>
      <c r="D56" s="333" t="s">
        <v>505</v>
      </c>
      <c r="E56" s="334"/>
      <c r="F56" s="334"/>
      <c r="G56" s="335"/>
      <c r="H56" s="111"/>
      <c r="I56" s="74"/>
      <c r="J56" s="255"/>
      <c r="K56" s="336"/>
      <c r="L56" s="276"/>
      <c r="M56" s="277"/>
      <c r="N56" s="278"/>
      <c r="O56" s="31"/>
      <c r="S56" s="55"/>
    </row>
    <row r="57" spans="2:19" x14ac:dyDescent="0.25">
      <c r="B57" s="55"/>
      <c r="D57" s="333" t="s">
        <v>506</v>
      </c>
      <c r="E57" s="334"/>
      <c r="F57" s="334"/>
      <c r="G57" s="335"/>
      <c r="H57" s="111"/>
      <c r="I57" s="74"/>
      <c r="J57" s="255"/>
      <c r="K57" s="336"/>
      <c r="L57" s="276"/>
      <c r="M57" s="277"/>
      <c r="N57" s="278"/>
      <c r="O57" s="31"/>
      <c r="S57" s="55"/>
    </row>
    <row r="58" spans="2:19" x14ac:dyDescent="0.25">
      <c r="B58" s="55"/>
      <c r="D58" s="333" t="s">
        <v>507</v>
      </c>
      <c r="E58" s="334"/>
      <c r="F58" s="334"/>
      <c r="G58" s="335"/>
      <c r="H58" s="111"/>
      <c r="I58" s="74"/>
      <c r="J58" s="255"/>
      <c r="K58" s="336"/>
      <c r="L58" s="276"/>
      <c r="M58" s="277"/>
      <c r="N58" s="278"/>
      <c r="O58" s="31"/>
      <c r="S58" s="55"/>
    </row>
    <row r="59" spans="2:19" x14ac:dyDescent="0.25">
      <c r="B59" s="55"/>
      <c r="D59" s="333" t="s">
        <v>508</v>
      </c>
      <c r="E59" s="334"/>
      <c r="F59" s="334"/>
      <c r="G59" s="335"/>
      <c r="H59" s="111"/>
      <c r="I59" s="74"/>
      <c r="J59" s="255"/>
      <c r="K59" s="336"/>
      <c r="L59" s="276"/>
      <c r="M59" s="277"/>
      <c r="N59" s="278"/>
      <c r="O59" s="31"/>
      <c r="S59" s="55"/>
    </row>
    <row r="60" spans="2:19" x14ac:dyDescent="0.25">
      <c r="B60" s="55"/>
      <c r="D60" s="333" t="s">
        <v>509</v>
      </c>
      <c r="E60" s="334"/>
      <c r="F60" s="334"/>
      <c r="G60" s="335"/>
      <c r="H60" s="111"/>
      <c r="I60" s="74"/>
      <c r="J60" s="255"/>
      <c r="K60" s="336"/>
      <c r="L60" s="276"/>
      <c r="M60" s="277"/>
      <c r="N60" s="278"/>
      <c r="O60" s="31"/>
      <c r="S60" s="55"/>
    </row>
    <row r="61" spans="2:19" x14ac:dyDescent="0.25">
      <c r="B61" s="55"/>
      <c r="D61" s="333" t="s">
        <v>510</v>
      </c>
      <c r="E61" s="334"/>
      <c r="F61" s="334"/>
      <c r="G61" s="335"/>
      <c r="H61" s="111"/>
      <c r="I61" s="74"/>
      <c r="J61" s="255"/>
      <c r="K61" s="336"/>
      <c r="L61" s="276"/>
      <c r="M61" s="277"/>
      <c r="N61" s="278"/>
      <c r="O61" s="31"/>
      <c r="S61" s="55"/>
    </row>
    <row r="62" spans="2:19" x14ac:dyDescent="0.25">
      <c r="B62" s="55"/>
      <c r="D62" s="333" t="s">
        <v>511</v>
      </c>
      <c r="E62" s="334"/>
      <c r="F62" s="334"/>
      <c r="G62" s="335"/>
      <c r="H62" s="111"/>
      <c r="I62" s="74"/>
      <c r="J62" s="255"/>
      <c r="K62" s="336"/>
      <c r="L62" s="276"/>
      <c r="M62" s="277"/>
      <c r="N62" s="278"/>
      <c r="O62" s="31"/>
      <c r="S62" s="55"/>
    </row>
    <row r="63" spans="2:19" x14ac:dyDescent="0.25">
      <c r="B63" s="55"/>
      <c r="D63" s="333" t="s">
        <v>512</v>
      </c>
      <c r="E63" s="334"/>
      <c r="F63" s="334"/>
      <c r="G63" s="335"/>
      <c r="H63" s="111"/>
      <c r="I63" s="74"/>
      <c r="J63" s="255"/>
      <c r="K63" s="336"/>
      <c r="L63" s="276"/>
      <c r="M63" s="277"/>
      <c r="N63" s="278"/>
      <c r="O63" s="31"/>
      <c r="S63" s="55"/>
    </row>
    <row r="64" spans="2:19" x14ac:dyDescent="0.25">
      <c r="B64" s="55"/>
      <c r="D64" s="333" t="s">
        <v>513</v>
      </c>
      <c r="E64" s="334"/>
      <c r="F64" s="334"/>
      <c r="G64" s="335"/>
      <c r="H64" s="111"/>
      <c r="I64" s="74"/>
      <c r="J64" s="255"/>
      <c r="K64" s="336"/>
      <c r="L64" s="276"/>
      <c r="M64" s="277"/>
      <c r="N64" s="278"/>
      <c r="O64" s="31"/>
      <c r="S64" s="55"/>
    </row>
    <row r="65" spans="2:19" x14ac:dyDescent="0.25">
      <c r="B65" s="55"/>
      <c r="D65" s="345" t="s">
        <v>1446</v>
      </c>
      <c r="E65" s="346"/>
      <c r="F65" s="346"/>
      <c r="G65" s="347"/>
      <c r="H65" s="123"/>
      <c r="I65" s="124"/>
      <c r="J65" s="343"/>
      <c r="K65" s="344"/>
      <c r="L65" s="340"/>
      <c r="M65" s="341"/>
      <c r="N65" s="342"/>
      <c r="O65" s="31"/>
      <c r="S65" s="55"/>
    </row>
    <row r="66" spans="2:19" x14ac:dyDescent="0.25">
      <c r="B66" s="55"/>
      <c r="D66" s="333" t="s">
        <v>514</v>
      </c>
      <c r="E66" s="334"/>
      <c r="F66" s="334"/>
      <c r="G66" s="335"/>
      <c r="H66" s="111"/>
      <c r="I66" s="74"/>
      <c r="J66" s="255"/>
      <c r="K66" s="336"/>
      <c r="L66" s="276"/>
      <c r="M66" s="277"/>
      <c r="N66" s="278"/>
      <c r="O66" s="31"/>
      <c r="S66" s="55"/>
    </row>
    <row r="67" spans="2:19" x14ac:dyDescent="0.25">
      <c r="B67" s="55"/>
      <c r="D67" s="333" t="s">
        <v>515</v>
      </c>
      <c r="E67" s="334"/>
      <c r="F67" s="334"/>
      <c r="G67" s="335"/>
      <c r="H67" s="111"/>
      <c r="I67" s="74"/>
      <c r="J67" s="255"/>
      <c r="K67" s="336"/>
      <c r="L67" s="276"/>
      <c r="M67" s="277"/>
      <c r="N67" s="278"/>
      <c r="O67" s="31"/>
      <c r="S67" s="55"/>
    </row>
    <row r="68" spans="2:19" x14ac:dyDescent="0.25">
      <c r="B68" s="55"/>
      <c r="D68" s="333" t="s">
        <v>516</v>
      </c>
      <c r="E68" s="334"/>
      <c r="F68" s="334"/>
      <c r="G68" s="335"/>
      <c r="H68" s="111"/>
      <c r="I68" s="74"/>
      <c r="J68" s="255"/>
      <c r="K68" s="336"/>
      <c r="L68" s="276"/>
      <c r="M68" s="277"/>
      <c r="N68" s="278"/>
      <c r="O68" s="31"/>
      <c r="S68" s="55"/>
    </row>
    <row r="69" spans="2:19" x14ac:dyDescent="0.25">
      <c r="B69" s="55"/>
      <c r="D69" s="333" t="s">
        <v>517</v>
      </c>
      <c r="E69" s="334"/>
      <c r="F69" s="334"/>
      <c r="G69" s="335"/>
      <c r="H69" s="111"/>
      <c r="I69" s="74"/>
      <c r="J69" s="255"/>
      <c r="K69" s="336"/>
      <c r="L69" s="276"/>
      <c r="M69" s="277"/>
      <c r="N69" s="278"/>
      <c r="O69" s="31"/>
      <c r="S69" s="55"/>
    </row>
    <row r="70" spans="2:19" x14ac:dyDescent="0.25">
      <c r="B70" s="55"/>
      <c r="D70" s="333" t="s">
        <v>518</v>
      </c>
      <c r="E70" s="334"/>
      <c r="F70" s="334"/>
      <c r="G70" s="335"/>
      <c r="H70" s="111"/>
      <c r="I70" s="74"/>
      <c r="J70" s="255"/>
      <c r="K70" s="336"/>
      <c r="L70" s="276"/>
      <c r="M70" s="277"/>
      <c r="N70" s="278"/>
      <c r="O70" s="31"/>
      <c r="S70" s="55"/>
    </row>
    <row r="71" spans="2:19" x14ac:dyDescent="0.25">
      <c r="B71" s="55"/>
      <c r="D71" s="333" t="s">
        <v>519</v>
      </c>
      <c r="E71" s="334"/>
      <c r="F71" s="334"/>
      <c r="G71" s="335"/>
      <c r="H71" s="111"/>
      <c r="I71" s="74"/>
      <c r="J71" s="255"/>
      <c r="K71" s="336"/>
      <c r="L71" s="276"/>
      <c r="M71" s="277"/>
      <c r="N71" s="278"/>
      <c r="O71" s="31"/>
      <c r="S71" s="55"/>
    </row>
    <row r="72" spans="2:19" x14ac:dyDescent="0.25">
      <c r="B72" s="55"/>
      <c r="D72" s="333" t="s">
        <v>521</v>
      </c>
      <c r="E72" s="334"/>
      <c r="F72" s="334"/>
      <c r="G72" s="335"/>
      <c r="H72" s="111"/>
      <c r="I72" s="74"/>
      <c r="J72" s="255"/>
      <c r="K72" s="336"/>
      <c r="L72" s="276"/>
      <c r="M72" s="277"/>
      <c r="N72" s="278"/>
      <c r="O72" s="31"/>
      <c r="S72" s="55"/>
    </row>
    <row r="73" spans="2:19" x14ac:dyDescent="0.25">
      <c r="B73" s="55"/>
      <c r="D73" s="333" t="s">
        <v>521</v>
      </c>
      <c r="E73" s="334"/>
      <c r="F73" s="334"/>
      <c r="G73" s="335"/>
      <c r="H73" s="111"/>
      <c r="I73" s="74"/>
      <c r="J73" s="255"/>
      <c r="K73" s="336"/>
      <c r="L73" s="276"/>
      <c r="M73" s="277"/>
      <c r="N73" s="278"/>
      <c r="O73" s="31"/>
      <c r="S73" s="55"/>
    </row>
    <row r="74" spans="2:19" x14ac:dyDescent="0.25">
      <c r="B74" s="55"/>
      <c r="D74" s="333" t="s">
        <v>522</v>
      </c>
      <c r="E74" s="334"/>
      <c r="F74" s="334"/>
      <c r="G74" s="335"/>
      <c r="H74" s="111"/>
      <c r="I74" s="74"/>
      <c r="J74" s="255"/>
      <c r="K74" s="336"/>
      <c r="L74" s="276"/>
      <c r="M74" s="277"/>
      <c r="N74" s="278"/>
      <c r="O74" s="31"/>
      <c r="S74" s="55"/>
    </row>
    <row r="75" spans="2:19" x14ac:dyDescent="0.25">
      <c r="B75" s="55"/>
      <c r="D75" s="333" t="s">
        <v>522</v>
      </c>
      <c r="E75" s="334"/>
      <c r="F75" s="334"/>
      <c r="G75" s="335"/>
      <c r="H75" s="111"/>
      <c r="I75" s="74"/>
      <c r="J75" s="255"/>
      <c r="K75" s="336"/>
      <c r="L75" s="276"/>
      <c r="M75" s="277"/>
      <c r="N75" s="278"/>
      <c r="O75" s="25"/>
      <c r="P75" s="26"/>
      <c r="S75" s="55"/>
    </row>
    <row r="76" spans="2:19" x14ac:dyDescent="0.25">
      <c r="B76" s="55"/>
      <c r="D76" s="333" t="s">
        <v>523</v>
      </c>
      <c r="E76" s="334"/>
      <c r="F76" s="334"/>
      <c r="G76" s="335"/>
      <c r="H76" s="111"/>
      <c r="I76" s="74"/>
      <c r="J76" s="255"/>
      <c r="K76" s="336"/>
      <c r="L76" s="276"/>
      <c r="M76" s="277"/>
      <c r="N76" s="278"/>
      <c r="O76" s="25"/>
      <c r="P76" s="26"/>
      <c r="S76" s="55"/>
    </row>
    <row r="77" spans="2:19" x14ac:dyDescent="0.25">
      <c r="B77" s="55"/>
      <c r="D77" s="333" t="s">
        <v>524</v>
      </c>
      <c r="E77" s="334"/>
      <c r="F77" s="334"/>
      <c r="G77" s="335"/>
      <c r="H77" s="125"/>
      <c r="I77" s="101"/>
      <c r="J77" s="272"/>
      <c r="K77" s="287"/>
      <c r="L77" s="271"/>
      <c r="M77" s="272"/>
      <c r="N77" s="287"/>
      <c r="O77" s="25"/>
      <c r="P77" s="26"/>
      <c r="S77" s="55"/>
    </row>
    <row r="78" spans="2:19" x14ac:dyDescent="0.25">
      <c r="B78" s="55"/>
      <c r="D78" s="333" t="s">
        <v>525</v>
      </c>
      <c r="E78" s="334"/>
      <c r="F78" s="334"/>
      <c r="G78" s="335"/>
      <c r="H78" s="125"/>
      <c r="I78" s="101"/>
      <c r="J78" s="272"/>
      <c r="K78" s="287"/>
      <c r="L78" s="284"/>
      <c r="M78" s="285"/>
      <c r="N78" s="286"/>
      <c r="O78" s="25"/>
      <c r="P78" s="26"/>
      <c r="S78" s="55"/>
    </row>
    <row r="79" spans="2:19" x14ac:dyDescent="0.25">
      <c r="B79" s="55"/>
      <c r="D79" s="333" t="s">
        <v>526</v>
      </c>
      <c r="E79" s="334"/>
      <c r="F79" s="334"/>
      <c r="G79" s="335"/>
      <c r="H79" s="125"/>
      <c r="I79" s="101"/>
      <c r="J79" s="272"/>
      <c r="K79" s="287"/>
      <c r="L79" s="284"/>
      <c r="M79" s="285"/>
      <c r="N79" s="286"/>
      <c r="O79" s="25"/>
      <c r="P79" s="26"/>
      <c r="S79" s="55"/>
    </row>
    <row r="80" spans="2:19" x14ac:dyDescent="0.25">
      <c r="B80" s="55"/>
      <c r="D80" s="333" t="s">
        <v>527</v>
      </c>
      <c r="E80" s="334"/>
      <c r="F80" s="334"/>
      <c r="G80" s="335"/>
      <c r="H80" s="125"/>
      <c r="I80" s="101"/>
      <c r="J80" s="272"/>
      <c r="K80" s="287"/>
      <c r="L80" s="284"/>
      <c r="M80" s="285"/>
      <c r="N80" s="286"/>
      <c r="O80" s="25"/>
      <c r="P80" s="26"/>
      <c r="S80" s="55"/>
    </row>
    <row r="81" spans="2:19" x14ac:dyDescent="0.25">
      <c r="B81" s="55"/>
      <c r="D81" s="333"/>
      <c r="E81" s="334"/>
      <c r="F81" s="334"/>
      <c r="G81" s="335"/>
      <c r="H81" s="125"/>
      <c r="I81" s="101"/>
      <c r="J81" s="272"/>
      <c r="K81" s="287"/>
      <c r="L81" s="284"/>
      <c r="M81" s="285"/>
      <c r="N81" s="286"/>
      <c r="O81" s="25"/>
      <c r="P81" s="26"/>
      <c r="S81" s="55"/>
    </row>
    <row r="82" spans="2:19" x14ac:dyDescent="0.25">
      <c r="B82" s="55"/>
      <c r="D82" s="345" t="s">
        <v>528</v>
      </c>
      <c r="E82" s="346"/>
      <c r="F82" s="346"/>
      <c r="G82" s="347"/>
      <c r="H82" s="123"/>
      <c r="I82" s="124"/>
      <c r="J82" s="343"/>
      <c r="K82" s="344"/>
      <c r="L82" s="340"/>
      <c r="M82" s="341"/>
      <c r="N82" s="342"/>
      <c r="O82" s="25"/>
      <c r="P82" s="26"/>
      <c r="S82" s="55"/>
    </row>
    <row r="83" spans="2:19" x14ac:dyDescent="0.25">
      <c r="B83" s="55"/>
      <c r="D83" s="333" t="s">
        <v>529</v>
      </c>
      <c r="E83" s="334"/>
      <c r="F83" s="334"/>
      <c r="G83" s="335"/>
      <c r="H83" s="125"/>
      <c r="I83" s="101"/>
      <c r="J83" s="272"/>
      <c r="K83" s="287"/>
      <c r="L83" s="271"/>
      <c r="M83" s="272"/>
      <c r="N83" s="287"/>
      <c r="O83" s="25"/>
      <c r="P83" s="26"/>
      <c r="S83" s="55"/>
    </row>
    <row r="84" spans="2:19" x14ac:dyDescent="0.25">
      <c r="B84" s="55"/>
      <c r="D84" s="333" t="s">
        <v>530</v>
      </c>
      <c r="E84" s="334"/>
      <c r="F84" s="334"/>
      <c r="G84" s="335"/>
      <c r="H84" s="125"/>
      <c r="I84" s="101"/>
      <c r="J84" s="272"/>
      <c r="K84" s="287"/>
      <c r="L84" s="284"/>
      <c r="M84" s="285"/>
      <c r="N84" s="286"/>
      <c r="O84" s="25"/>
      <c r="P84" s="26"/>
      <c r="S84" s="55"/>
    </row>
    <row r="85" spans="2:19" x14ac:dyDescent="0.25">
      <c r="B85" s="55"/>
      <c r="D85" s="333" t="s">
        <v>531</v>
      </c>
      <c r="E85" s="334"/>
      <c r="F85" s="334"/>
      <c r="G85" s="335"/>
      <c r="H85" s="125"/>
      <c r="I85" s="101"/>
      <c r="J85" s="272"/>
      <c r="K85" s="287"/>
      <c r="L85" s="284"/>
      <c r="M85" s="285"/>
      <c r="N85" s="286"/>
      <c r="O85" s="25"/>
      <c r="P85" s="26"/>
      <c r="S85" s="55"/>
    </row>
    <row r="86" spans="2:19" x14ac:dyDescent="0.25">
      <c r="B86" s="55"/>
      <c r="D86" s="333" t="s">
        <v>520</v>
      </c>
      <c r="E86" s="334"/>
      <c r="F86" s="334"/>
      <c r="G86" s="335"/>
      <c r="H86" s="125"/>
      <c r="I86" s="101"/>
      <c r="J86" s="272"/>
      <c r="K86" s="287"/>
      <c r="L86" s="284"/>
      <c r="M86" s="285"/>
      <c r="N86" s="286"/>
      <c r="O86" s="25"/>
      <c r="P86" s="26"/>
      <c r="S86" s="55"/>
    </row>
    <row r="87" spans="2:19" x14ac:dyDescent="0.25">
      <c r="B87" s="55"/>
      <c r="D87" s="333"/>
      <c r="E87" s="334"/>
      <c r="F87" s="334"/>
      <c r="G87" s="335"/>
      <c r="H87" s="125"/>
      <c r="I87" s="101"/>
      <c r="J87" s="272"/>
      <c r="K87" s="287"/>
      <c r="L87" s="284"/>
      <c r="M87" s="285"/>
      <c r="N87" s="286"/>
      <c r="O87" s="25"/>
      <c r="P87" s="26"/>
      <c r="S87" s="55"/>
    </row>
    <row r="88" spans="2:19" x14ac:dyDescent="0.25">
      <c r="B88" s="55"/>
      <c r="D88" s="333"/>
      <c r="E88" s="334"/>
      <c r="F88" s="334"/>
      <c r="G88" s="335"/>
      <c r="H88" s="125"/>
      <c r="I88" s="101"/>
      <c r="J88" s="272"/>
      <c r="K88" s="287"/>
      <c r="L88" s="284"/>
      <c r="M88" s="285"/>
      <c r="N88" s="286"/>
      <c r="O88" s="25"/>
      <c r="P88" s="26"/>
      <c r="S88" s="55"/>
    </row>
    <row r="89" spans="2:19" ht="15.75" thickBot="1" x14ac:dyDescent="0.3">
      <c r="B89" s="55"/>
      <c r="D89" s="266"/>
      <c r="E89" s="267"/>
      <c r="F89" s="267"/>
      <c r="G89" s="268"/>
      <c r="H89" s="119"/>
      <c r="I89" s="120"/>
      <c r="J89" s="280"/>
      <c r="K89" s="349"/>
      <c r="L89" s="281"/>
      <c r="M89" s="282"/>
      <c r="N89" s="283"/>
      <c r="O89" s="25"/>
      <c r="P89" s="26"/>
      <c r="S89" s="55"/>
    </row>
    <row r="90" spans="2:19" ht="19.5" thickBot="1" x14ac:dyDescent="0.3">
      <c r="B90" s="55"/>
      <c r="D90" s="166" t="s">
        <v>579</v>
      </c>
      <c r="E90" s="168"/>
      <c r="F90" s="168"/>
      <c r="G90" s="167"/>
      <c r="H90" s="166"/>
      <c r="I90" s="168"/>
      <c r="J90" s="168"/>
      <c r="K90" s="167"/>
      <c r="L90" s="15"/>
      <c r="M90" s="15"/>
      <c r="N90" s="16"/>
      <c r="O90" s="25"/>
      <c r="P90" s="26"/>
      <c r="S90" s="55"/>
    </row>
    <row r="91" spans="2:19" x14ac:dyDescent="0.25">
      <c r="B91" s="55"/>
      <c r="D91" s="169"/>
      <c r="E91" s="162"/>
      <c r="F91" s="162"/>
      <c r="G91" s="163"/>
      <c r="H91" s="169" t="s">
        <v>243</v>
      </c>
      <c r="I91" s="162" t="s">
        <v>464</v>
      </c>
      <c r="J91" s="162" t="s">
        <v>462</v>
      </c>
      <c r="K91" s="163"/>
      <c r="L91" s="169" t="s">
        <v>463</v>
      </c>
      <c r="M91" s="162"/>
      <c r="N91" s="163"/>
      <c r="O91" s="27"/>
      <c r="P91" s="26"/>
      <c r="S91" s="55"/>
    </row>
    <row r="92" spans="2:19" ht="15.75" thickBot="1" x14ac:dyDescent="0.3">
      <c r="B92" s="55"/>
      <c r="D92" s="170"/>
      <c r="E92" s="164"/>
      <c r="F92" s="164"/>
      <c r="G92" s="165"/>
      <c r="H92" s="170"/>
      <c r="I92" s="164"/>
      <c r="J92" s="164"/>
      <c r="K92" s="165"/>
      <c r="L92" s="170"/>
      <c r="M92" s="164"/>
      <c r="N92" s="165"/>
      <c r="O92" s="27"/>
      <c r="P92" s="26"/>
      <c r="S92" s="55"/>
    </row>
    <row r="93" spans="2:19" x14ac:dyDescent="0.25">
      <c r="B93" s="55"/>
      <c r="D93" s="243" t="s">
        <v>532</v>
      </c>
      <c r="E93" s="244"/>
      <c r="F93" s="244"/>
      <c r="G93" s="245"/>
      <c r="H93" s="109"/>
      <c r="I93" s="110"/>
      <c r="J93" s="253"/>
      <c r="K93" s="353"/>
      <c r="L93" s="273"/>
      <c r="M93" s="274"/>
      <c r="N93" s="275"/>
      <c r="O93" s="25"/>
      <c r="P93" s="26"/>
      <c r="S93" s="55"/>
    </row>
    <row r="94" spans="2:19" x14ac:dyDescent="0.25">
      <c r="B94" s="55"/>
      <c r="D94" s="249" t="s">
        <v>533</v>
      </c>
      <c r="E94" s="250"/>
      <c r="F94" s="250"/>
      <c r="G94" s="251"/>
      <c r="H94" s="111"/>
      <c r="I94" s="74"/>
      <c r="J94" s="255"/>
      <c r="K94" s="336"/>
      <c r="L94" s="276"/>
      <c r="M94" s="277"/>
      <c r="N94" s="278"/>
      <c r="O94" s="25"/>
      <c r="P94" s="26"/>
      <c r="S94" s="55"/>
    </row>
    <row r="95" spans="2:19" x14ac:dyDescent="0.25">
      <c r="B95" s="55"/>
      <c r="D95" s="249" t="s">
        <v>534</v>
      </c>
      <c r="E95" s="250"/>
      <c r="F95" s="250"/>
      <c r="G95" s="251"/>
      <c r="H95" s="111"/>
      <c r="I95" s="74"/>
      <c r="J95" s="255"/>
      <c r="K95" s="336"/>
      <c r="L95" s="276"/>
      <c r="M95" s="277"/>
      <c r="N95" s="278"/>
      <c r="O95" s="25"/>
      <c r="P95" s="26"/>
      <c r="S95" s="55"/>
    </row>
    <row r="96" spans="2:19" x14ac:dyDescent="0.25">
      <c r="B96" s="55"/>
      <c r="D96" s="249" t="s">
        <v>535</v>
      </c>
      <c r="E96" s="250"/>
      <c r="F96" s="250"/>
      <c r="G96" s="251"/>
      <c r="H96" s="111"/>
      <c r="I96" s="74"/>
      <c r="J96" s="255"/>
      <c r="K96" s="336"/>
      <c r="L96" s="276"/>
      <c r="M96" s="277"/>
      <c r="N96" s="278"/>
      <c r="O96" s="25"/>
      <c r="P96" s="26"/>
      <c r="S96" s="55"/>
    </row>
    <row r="97" spans="2:19" x14ac:dyDescent="0.25">
      <c r="B97" s="55"/>
      <c r="D97" s="249" t="s">
        <v>536</v>
      </c>
      <c r="E97" s="250"/>
      <c r="F97" s="250"/>
      <c r="G97" s="251"/>
      <c r="H97" s="111"/>
      <c r="I97" s="74"/>
      <c r="J97" s="255"/>
      <c r="K97" s="336"/>
      <c r="L97" s="276"/>
      <c r="M97" s="277"/>
      <c r="N97" s="278"/>
      <c r="O97" s="25"/>
      <c r="P97" s="26"/>
      <c r="S97" s="55"/>
    </row>
    <row r="98" spans="2:19" x14ac:dyDescent="0.25">
      <c r="B98" s="55"/>
      <c r="D98" s="249" t="s">
        <v>537</v>
      </c>
      <c r="E98" s="250"/>
      <c r="F98" s="250"/>
      <c r="G98" s="251"/>
      <c r="H98" s="111"/>
      <c r="I98" s="74"/>
      <c r="J98" s="255"/>
      <c r="K98" s="336"/>
      <c r="L98" s="276"/>
      <c r="M98" s="277"/>
      <c r="N98" s="278"/>
      <c r="O98" s="25"/>
      <c r="P98" s="26"/>
      <c r="S98" s="55"/>
    </row>
    <row r="99" spans="2:19" x14ac:dyDescent="0.25">
      <c r="B99" s="55"/>
      <c r="D99" s="249" t="s">
        <v>1448</v>
      </c>
      <c r="E99" s="250"/>
      <c r="F99" s="250"/>
      <c r="G99" s="251"/>
      <c r="H99" s="111"/>
      <c r="I99" s="74"/>
      <c r="J99" s="255"/>
      <c r="K99" s="336"/>
      <c r="L99" s="276"/>
      <c r="M99" s="277"/>
      <c r="N99" s="278"/>
      <c r="O99" s="25"/>
      <c r="P99" s="26"/>
      <c r="S99" s="55"/>
    </row>
    <row r="100" spans="2:19" x14ac:dyDescent="0.25">
      <c r="B100" s="55"/>
      <c r="D100" s="249" t="s">
        <v>538</v>
      </c>
      <c r="E100" s="250"/>
      <c r="F100" s="250"/>
      <c r="G100" s="251"/>
      <c r="H100" s="111"/>
      <c r="I100" s="74"/>
      <c r="J100" s="255"/>
      <c r="K100" s="336"/>
      <c r="L100" s="276"/>
      <c r="M100" s="277"/>
      <c r="N100" s="278"/>
      <c r="O100" s="25"/>
      <c r="P100" s="26"/>
      <c r="S100" s="55"/>
    </row>
    <row r="101" spans="2:19" x14ac:dyDescent="0.25">
      <c r="B101" s="55"/>
      <c r="D101" s="249" t="s">
        <v>539</v>
      </c>
      <c r="E101" s="250"/>
      <c r="F101" s="250"/>
      <c r="G101" s="251"/>
      <c r="H101" s="111"/>
      <c r="I101" s="74"/>
      <c r="J101" s="255"/>
      <c r="K101" s="336"/>
      <c r="L101" s="276"/>
      <c r="M101" s="277"/>
      <c r="N101" s="278"/>
      <c r="O101" s="25"/>
      <c r="P101" s="26"/>
      <c r="S101" s="55"/>
    </row>
    <row r="102" spans="2:19" x14ac:dyDescent="0.25">
      <c r="B102" s="55"/>
      <c r="D102" s="249" t="s">
        <v>540</v>
      </c>
      <c r="E102" s="250"/>
      <c r="F102" s="250"/>
      <c r="G102" s="251"/>
      <c r="H102" s="111"/>
      <c r="I102" s="74"/>
      <c r="J102" s="255"/>
      <c r="K102" s="336"/>
      <c r="L102" s="276"/>
      <c r="M102" s="277"/>
      <c r="N102" s="278"/>
      <c r="O102" s="25"/>
      <c r="P102" s="26"/>
      <c r="S102" s="55"/>
    </row>
    <row r="103" spans="2:19" x14ac:dyDescent="0.25">
      <c r="B103" s="55"/>
      <c r="D103" s="249" t="s">
        <v>541</v>
      </c>
      <c r="E103" s="250"/>
      <c r="F103" s="250"/>
      <c r="G103" s="251"/>
      <c r="H103" s="111"/>
      <c r="I103" s="74"/>
      <c r="J103" s="255"/>
      <c r="K103" s="336"/>
      <c r="L103" s="276"/>
      <c r="M103" s="277"/>
      <c r="N103" s="278"/>
      <c r="O103" s="25"/>
      <c r="P103" s="26"/>
      <c r="S103" s="55"/>
    </row>
    <row r="104" spans="2:19" x14ac:dyDescent="0.25">
      <c r="B104" s="55"/>
      <c r="D104" s="249" t="s">
        <v>542</v>
      </c>
      <c r="E104" s="250"/>
      <c r="F104" s="250"/>
      <c r="G104" s="251"/>
      <c r="H104" s="111"/>
      <c r="I104" s="74"/>
      <c r="J104" s="255"/>
      <c r="K104" s="336"/>
      <c r="L104" s="276"/>
      <c r="M104" s="277"/>
      <c r="N104" s="278"/>
      <c r="O104" s="25"/>
      <c r="P104" s="26"/>
      <c r="S104" s="55"/>
    </row>
    <row r="105" spans="2:19" x14ac:dyDescent="0.25">
      <c r="B105" s="55"/>
      <c r="D105" s="249" t="s">
        <v>1449</v>
      </c>
      <c r="E105" s="250"/>
      <c r="F105" s="250"/>
      <c r="G105" s="251"/>
      <c r="H105" s="111"/>
      <c r="I105" s="74"/>
      <c r="J105" s="255"/>
      <c r="K105" s="336"/>
      <c r="L105" s="276"/>
      <c r="M105" s="277"/>
      <c r="N105" s="278"/>
      <c r="O105" s="25"/>
      <c r="P105" s="26"/>
      <c r="S105" s="55"/>
    </row>
    <row r="106" spans="2:19" x14ac:dyDescent="0.25">
      <c r="B106" s="55"/>
      <c r="D106" s="249" t="s">
        <v>543</v>
      </c>
      <c r="E106" s="250"/>
      <c r="F106" s="250"/>
      <c r="G106" s="251"/>
      <c r="H106" s="111"/>
      <c r="I106" s="74"/>
      <c r="J106" s="255"/>
      <c r="K106" s="336"/>
      <c r="L106" s="276"/>
      <c r="M106" s="277"/>
      <c r="N106" s="278"/>
      <c r="O106" s="25"/>
      <c r="P106" s="26"/>
      <c r="S106" s="55"/>
    </row>
    <row r="107" spans="2:19" x14ac:dyDescent="0.25">
      <c r="B107" s="55"/>
      <c r="D107" s="249" t="s">
        <v>544</v>
      </c>
      <c r="E107" s="250"/>
      <c r="F107" s="250"/>
      <c r="G107" s="251"/>
      <c r="H107" s="111"/>
      <c r="I107" s="74"/>
      <c r="J107" s="255"/>
      <c r="K107" s="336"/>
      <c r="L107" s="276"/>
      <c r="M107" s="277"/>
      <c r="N107" s="278"/>
      <c r="O107" s="25"/>
      <c r="P107" s="26"/>
      <c r="S107" s="55"/>
    </row>
    <row r="108" spans="2:19" x14ac:dyDescent="0.25">
      <c r="B108" s="55"/>
      <c r="D108" s="249" t="s">
        <v>545</v>
      </c>
      <c r="E108" s="250"/>
      <c r="F108" s="250"/>
      <c r="G108" s="251"/>
      <c r="H108" s="111"/>
      <c r="I108" s="74"/>
      <c r="J108" s="255"/>
      <c r="K108" s="336"/>
      <c r="L108" s="276"/>
      <c r="M108" s="277"/>
      <c r="N108" s="278"/>
      <c r="O108" s="25"/>
      <c r="P108" s="26"/>
      <c r="S108" s="55"/>
    </row>
    <row r="109" spans="2:19" x14ac:dyDescent="0.25">
      <c r="B109" s="55"/>
      <c r="D109" s="249" t="s">
        <v>546</v>
      </c>
      <c r="E109" s="250"/>
      <c r="F109" s="250"/>
      <c r="G109" s="251"/>
      <c r="H109" s="111"/>
      <c r="I109" s="74"/>
      <c r="J109" s="255"/>
      <c r="K109" s="336"/>
      <c r="L109" s="276"/>
      <c r="M109" s="277"/>
      <c r="N109" s="278"/>
      <c r="O109" s="25"/>
      <c r="P109" s="26"/>
      <c r="S109" s="55"/>
    </row>
    <row r="110" spans="2:19" x14ac:dyDescent="0.25">
      <c r="B110" s="55"/>
      <c r="D110" s="249" t="s">
        <v>547</v>
      </c>
      <c r="E110" s="250"/>
      <c r="F110" s="250"/>
      <c r="G110" s="251"/>
      <c r="H110" s="111"/>
      <c r="I110" s="74"/>
      <c r="J110" s="255"/>
      <c r="K110" s="336"/>
      <c r="L110" s="276"/>
      <c r="M110" s="277"/>
      <c r="N110" s="278"/>
      <c r="O110" s="25"/>
      <c r="P110" s="26"/>
      <c r="S110" s="55"/>
    </row>
    <row r="111" spans="2:19" x14ac:dyDescent="0.25">
      <c r="B111" s="55"/>
      <c r="D111" s="249" t="s">
        <v>1450</v>
      </c>
      <c r="E111" s="250"/>
      <c r="F111" s="250"/>
      <c r="G111" s="251"/>
      <c r="H111" s="111"/>
      <c r="I111" s="74"/>
      <c r="J111" s="255"/>
      <c r="K111" s="336"/>
      <c r="L111" s="276"/>
      <c r="M111" s="277"/>
      <c r="N111" s="278"/>
      <c r="O111" s="25"/>
      <c r="P111" s="26"/>
      <c r="S111" s="55"/>
    </row>
    <row r="112" spans="2:19" x14ac:dyDescent="0.25">
      <c r="B112" s="55"/>
      <c r="D112" s="249" t="s">
        <v>548</v>
      </c>
      <c r="E112" s="250"/>
      <c r="F112" s="250"/>
      <c r="G112" s="251"/>
      <c r="H112" s="111"/>
      <c r="I112" s="74"/>
      <c r="J112" s="255"/>
      <c r="K112" s="336"/>
      <c r="L112" s="276"/>
      <c r="M112" s="277"/>
      <c r="N112" s="278"/>
      <c r="O112" s="25"/>
      <c r="P112" s="26"/>
      <c r="S112" s="55"/>
    </row>
    <row r="113" spans="2:19" x14ac:dyDescent="0.25">
      <c r="B113" s="55"/>
      <c r="D113" s="350" t="s">
        <v>549</v>
      </c>
      <c r="E113" s="351"/>
      <c r="F113" s="351"/>
      <c r="G113" s="352"/>
      <c r="H113" s="114"/>
      <c r="I113" s="115"/>
      <c r="J113" s="354"/>
      <c r="K113" s="355"/>
      <c r="L113" s="340"/>
      <c r="M113" s="341"/>
      <c r="N113" s="342"/>
      <c r="O113" s="25"/>
      <c r="P113" s="26"/>
      <c r="S113" s="55"/>
    </row>
    <row r="114" spans="2:19" x14ac:dyDescent="0.25">
      <c r="B114" s="55"/>
      <c r="D114" s="249" t="s">
        <v>1451</v>
      </c>
      <c r="E114" s="250"/>
      <c r="F114" s="250"/>
      <c r="G114" s="251"/>
      <c r="H114" s="111"/>
      <c r="I114" s="74"/>
      <c r="J114" s="255"/>
      <c r="K114" s="336"/>
      <c r="L114" s="276"/>
      <c r="M114" s="277"/>
      <c r="N114" s="278"/>
      <c r="O114" s="25"/>
      <c r="P114" s="26"/>
      <c r="S114" s="55"/>
    </row>
    <row r="115" spans="2:19" x14ac:dyDescent="0.25">
      <c r="B115" s="55"/>
      <c r="D115" s="249" t="s">
        <v>1452</v>
      </c>
      <c r="E115" s="250"/>
      <c r="F115" s="250"/>
      <c r="G115" s="251"/>
      <c r="H115" s="111"/>
      <c r="I115" s="74"/>
      <c r="J115" s="255"/>
      <c r="K115" s="336"/>
      <c r="L115" s="276"/>
      <c r="M115" s="277"/>
      <c r="N115" s="278"/>
      <c r="O115" s="25"/>
      <c r="P115" s="26"/>
      <c r="S115" s="55"/>
    </row>
    <row r="116" spans="2:19" x14ac:dyDescent="0.25">
      <c r="B116" s="55"/>
      <c r="D116" s="249" t="s">
        <v>1453</v>
      </c>
      <c r="E116" s="250"/>
      <c r="F116" s="250"/>
      <c r="G116" s="251"/>
      <c r="H116" s="111"/>
      <c r="I116" s="74"/>
      <c r="J116" s="255"/>
      <c r="K116" s="336"/>
      <c r="L116" s="276"/>
      <c r="M116" s="277"/>
      <c r="N116" s="278"/>
      <c r="O116" s="25"/>
      <c r="P116" s="26"/>
      <c r="S116" s="55"/>
    </row>
    <row r="117" spans="2:19" ht="15.75" customHeight="1" x14ac:dyDescent="0.25">
      <c r="B117" s="55"/>
      <c r="D117" s="350" t="s">
        <v>550</v>
      </c>
      <c r="E117" s="351"/>
      <c r="F117" s="351"/>
      <c r="G117" s="352"/>
      <c r="H117" s="114"/>
      <c r="I117" s="115"/>
      <c r="J117" s="354"/>
      <c r="K117" s="355"/>
      <c r="L117" s="340"/>
      <c r="M117" s="341"/>
      <c r="N117" s="342"/>
      <c r="O117" s="25"/>
      <c r="P117" s="26"/>
      <c r="S117" s="55"/>
    </row>
    <row r="118" spans="2:19" x14ac:dyDescent="0.25">
      <c r="B118" s="55"/>
      <c r="D118" s="249" t="s">
        <v>1454</v>
      </c>
      <c r="E118" s="250"/>
      <c r="F118" s="250"/>
      <c r="G118" s="251"/>
      <c r="H118" s="111"/>
      <c r="I118" s="74"/>
      <c r="J118" s="255"/>
      <c r="K118" s="336"/>
      <c r="L118" s="276"/>
      <c r="M118" s="277"/>
      <c r="N118" s="278"/>
      <c r="O118" s="25"/>
      <c r="P118" s="26"/>
      <c r="S118" s="55"/>
    </row>
    <row r="119" spans="2:19" x14ac:dyDescent="0.25">
      <c r="B119" s="55"/>
      <c r="D119" s="249" t="s">
        <v>551</v>
      </c>
      <c r="E119" s="250"/>
      <c r="F119" s="250"/>
      <c r="G119" s="251"/>
      <c r="H119" s="111"/>
      <c r="I119" s="74"/>
      <c r="J119" s="255"/>
      <c r="K119" s="336"/>
      <c r="L119" s="276"/>
      <c r="M119" s="277"/>
      <c r="N119" s="278"/>
      <c r="O119" s="25"/>
      <c r="P119" s="26"/>
      <c r="S119" s="55"/>
    </row>
    <row r="120" spans="2:19" ht="15.75" customHeight="1" x14ac:dyDescent="0.25">
      <c r="B120" s="55"/>
      <c r="D120" s="249" t="s">
        <v>552</v>
      </c>
      <c r="E120" s="250"/>
      <c r="F120" s="250"/>
      <c r="G120" s="251"/>
      <c r="H120" s="111"/>
      <c r="I120" s="74"/>
      <c r="J120" s="255"/>
      <c r="K120" s="336"/>
      <c r="L120" s="276"/>
      <c r="M120" s="277"/>
      <c r="N120" s="278"/>
      <c r="O120" s="25"/>
      <c r="P120" s="26"/>
      <c r="S120" s="55"/>
    </row>
    <row r="121" spans="2:19" ht="15.75" customHeight="1" x14ac:dyDescent="0.25">
      <c r="B121" s="55"/>
      <c r="D121" s="350" t="s">
        <v>581</v>
      </c>
      <c r="E121" s="351"/>
      <c r="F121" s="351"/>
      <c r="G121" s="352"/>
      <c r="H121" s="114"/>
      <c r="I121" s="115"/>
      <c r="J121" s="87"/>
      <c r="K121" s="85"/>
      <c r="L121" s="116"/>
      <c r="M121" s="117"/>
      <c r="N121" s="118"/>
      <c r="O121" s="25"/>
      <c r="P121" s="26"/>
      <c r="S121" s="55"/>
    </row>
    <row r="122" spans="2:19" x14ac:dyDescent="0.25">
      <c r="B122" s="55"/>
      <c r="D122" s="249" t="s">
        <v>553</v>
      </c>
      <c r="E122" s="250"/>
      <c r="F122" s="250"/>
      <c r="G122" s="251"/>
      <c r="H122" s="111"/>
      <c r="I122" s="74"/>
      <c r="J122" s="255"/>
      <c r="K122" s="336"/>
      <c r="L122" s="276"/>
      <c r="M122" s="277"/>
      <c r="N122" s="278"/>
      <c r="O122" s="25"/>
      <c r="P122" s="26"/>
      <c r="S122" s="55"/>
    </row>
    <row r="123" spans="2:19" x14ac:dyDescent="0.25">
      <c r="B123" s="55"/>
      <c r="D123" s="249" t="s">
        <v>554</v>
      </c>
      <c r="E123" s="250"/>
      <c r="F123" s="250"/>
      <c r="G123" s="251"/>
      <c r="H123" s="111"/>
      <c r="I123" s="74"/>
      <c r="J123" s="255"/>
      <c r="K123" s="336"/>
      <c r="L123" s="276"/>
      <c r="M123" s="277"/>
      <c r="N123" s="278"/>
      <c r="O123" s="25"/>
      <c r="P123" s="26"/>
      <c r="S123" s="55"/>
    </row>
    <row r="124" spans="2:19" ht="15.75" customHeight="1" x14ac:dyDescent="0.25">
      <c r="B124" s="55"/>
      <c r="D124" s="249" t="s">
        <v>1455</v>
      </c>
      <c r="E124" s="250"/>
      <c r="F124" s="250"/>
      <c r="G124" s="251"/>
      <c r="H124" s="111"/>
      <c r="I124" s="74"/>
      <c r="J124" s="255"/>
      <c r="K124" s="336"/>
      <c r="L124" s="276"/>
      <c r="M124" s="277"/>
      <c r="N124" s="278"/>
      <c r="O124" s="25"/>
      <c r="P124" s="26"/>
      <c r="S124" s="55"/>
    </row>
    <row r="125" spans="2:19" x14ac:dyDescent="0.25">
      <c r="B125" s="55"/>
      <c r="D125" s="350" t="s">
        <v>559</v>
      </c>
      <c r="E125" s="351"/>
      <c r="F125" s="351"/>
      <c r="G125" s="352"/>
      <c r="H125" s="114"/>
      <c r="I125" s="115"/>
      <c r="J125" s="354"/>
      <c r="K125" s="355"/>
      <c r="L125" s="340"/>
      <c r="M125" s="341"/>
      <c r="N125" s="342"/>
      <c r="O125" s="25"/>
      <c r="P125" s="26"/>
      <c r="S125" s="55"/>
    </row>
    <row r="126" spans="2:19" x14ac:dyDescent="0.25">
      <c r="B126" s="55"/>
      <c r="D126" s="249" t="s">
        <v>560</v>
      </c>
      <c r="E126" s="250"/>
      <c r="F126" s="250"/>
      <c r="G126" s="251"/>
      <c r="H126" s="111"/>
      <c r="I126" s="74"/>
      <c r="J126" s="255"/>
      <c r="K126" s="336"/>
      <c r="L126" s="276"/>
      <c r="M126" s="277"/>
      <c r="N126" s="278"/>
      <c r="O126" s="25"/>
      <c r="P126" s="26"/>
      <c r="S126" s="55"/>
    </row>
    <row r="127" spans="2:19" ht="15.75" customHeight="1" x14ac:dyDescent="0.25">
      <c r="B127" s="55"/>
      <c r="D127" s="249" t="s">
        <v>561</v>
      </c>
      <c r="E127" s="250"/>
      <c r="F127" s="250"/>
      <c r="G127" s="251"/>
      <c r="H127" s="111"/>
      <c r="I127" s="74"/>
      <c r="J127" s="255"/>
      <c r="K127" s="336"/>
      <c r="L127" s="276"/>
      <c r="M127" s="277"/>
      <c r="N127" s="278"/>
      <c r="O127" s="25"/>
      <c r="P127" s="26"/>
      <c r="S127" s="55"/>
    </row>
    <row r="128" spans="2:19" x14ac:dyDescent="0.25">
      <c r="B128" s="55"/>
      <c r="D128" s="249" t="s">
        <v>562</v>
      </c>
      <c r="E128" s="250"/>
      <c r="F128" s="250"/>
      <c r="G128" s="251"/>
      <c r="H128" s="111"/>
      <c r="I128" s="74"/>
      <c r="J128" s="255"/>
      <c r="K128" s="336"/>
      <c r="L128" s="276"/>
      <c r="M128" s="277"/>
      <c r="N128" s="278"/>
      <c r="O128" s="25"/>
      <c r="P128" s="26"/>
      <c r="S128" s="55"/>
    </row>
    <row r="129" spans="2:19" x14ac:dyDescent="0.25">
      <c r="B129" s="55"/>
      <c r="D129" s="249" t="s">
        <v>563</v>
      </c>
      <c r="E129" s="250"/>
      <c r="F129" s="250"/>
      <c r="G129" s="251"/>
      <c r="H129" s="111"/>
      <c r="I129" s="74"/>
      <c r="J129" s="255"/>
      <c r="K129" s="336"/>
      <c r="L129" s="276"/>
      <c r="M129" s="277"/>
      <c r="N129" s="278"/>
      <c r="O129" s="25"/>
      <c r="P129" s="26"/>
      <c r="S129" s="55"/>
    </row>
    <row r="130" spans="2:19" ht="15.75" customHeight="1" x14ac:dyDescent="0.25">
      <c r="B130" s="55"/>
      <c r="D130" s="249" t="s">
        <v>564</v>
      </c>
      <c r="E130" s="250"/>
      <c r="F130" s="250"/>
      <c r="G130" s="251"/>
      <c r="H130" s="111"/>
      <c r="I130" s="74"/>
      <c r="J130" s="255"/>
      <c r="K130" s="336"/>
      <c r="L130" s="276"/>
      <c r="M130" s="277"/>
      <c r="N130" s="278"/>
      <c r="O130" s="25"/>
      <c r="P130" s="26"/>
      <c r="S130" s="55"/>
    </row>
    <row r="131" spans="2:19" x14ac:dyDescent="0.25">
      <c r="B131" s="55"/>
      <c r="D131" s="249" t="s">
        <v>565</v>
      </c>
      <c r="E131" s="250"/>
      <c r="F131" s="250"/>
      <c r="G131" s="251"/>
      <c r="H131" s="111"/>
      <c r="I131" s="74"/>
      <c r="J131" s="255"/>
      <c r="K131" s="336"/>
      <c r="L131" s="276"/>
      <c r="M131" s="277"/>
      <c r="N131" s="278"/>
      <c r="O131" s="25"/>
      <c r="P131" s="26"/>
      <c r="S131" s="55"/>
    </row>
    <row r="132" spans="2:19" x14ac:dyDescent="0.25">
      <c r="B132" s="55"/>
      <c r="D132" s="249" t="s">
        <v>566</v>
      </c>
      <c r="E132" s="250"/>
      <c r="F132" s="250"/>
      <c r="G132" s="251"/>
      <c r="H132" s="111"/>
      <c r="I132" s="74"/>
      <c r="J132" s="255"/>
      <c r="K132" s="336"/>
      <c r="L132" s="276"/>
      <c r="M132" s="277"/>
      <c r="N132" s="278"/>
      <c r="O132" s="25"/>
      <c r="P132" s="26"/>
      <c r="S132" s="55"/>
    </row>
    <row r="133" spans="2:19" x14ac:dyDescent="0.25">
      <c r="B133" s="55"/>
      <c r="D133" s="249" t="s">
        <v>567</v>
      </c>
      <c r="E133" s="250"/>
      <c r="F133" s="250"/>
      <c r="G133" s="251"/>
      <c r="H133" s="111"/>
      <c r="I133" s="74"/>
      <c r="J133" s="255"/>
      <c r="K133" s="336"/>
      <c r="L133" s="276"/>
      <c r="M133" s="277"/>
      <c r="N133" s="278"/>
      <c r="O133" s="25"/>
      <c r="P133" s="26"/>
      <c r="S133" s="55"/>
    </row>
    <row r="134" spans="2:19" x14ac:dyDescent="0.25">
      <c r="B134" s="55"/>
      <c r="D134" s="249" t="s">
        <v>568</v>
      </c>
      <c r="E134" s="250"/>
      <c r="F134" s="250"/>
      <c r="G134" s="251"/>
      <c r="H134" s="111"/>
      <c r="I134" s="74"/>
      <c r="J134" s="255"/>
      <c r="K134" s="336"/>
      <c r="L134" s="276"/>
      <c r="M134" s="277"/>
      <c r="N134" s="278"/>
      <c r="O134" s="25"/>
      <c r="P134" s="26"/>
      <c r="S134" s="55"/>
    </row>
    <row r="135" spans="2:19" ht="15.75" customHeight="1" x14ac:dyDescent="0.25">
      <c r="B135" s="55"/>
      <c r="D135" s="249" t="s">
        <v>569</v>
      </c>
      <c r="E135" s="250"/>
      <c r="F135" s="250"/>
      <c r="G135" s="251"/>
      <c r="H135" s="111"/>
      <c r="I135" s="74"/>
      <c r="J135" s="255"/>
      <c r="K135" s="336"/>
      <c r="L135" s="276"/>
      <c r="M135" s="277"/>
      <c r="N135" s="278"/>
      <c r="O135" s="25"/>
      <c r="P135" s="26"/>
      <c r="S135" s="55"/>
    </row>
    <row r="136" spans="2:19" x14ac:dyDescent="0.25">
      <c r="B136" s="55"/>
      <c r="D136" s="249" t="s">
        <v>570</v>
      </c>
      <c r="E136" s="250"/>
      <c r="F136" s="250"/>
      <c r="G136" s="251"/>
      <c r="H136" s="111"/>
      <c r="I136" s="74"/>
      <c r="J136" s="255"/>
      <c r="K136" s="336"/>
      <c r="L136" s="276"/>
      <c r="M136" s="277"/>
      <c r="N136" s="278"/>
      <c r="O136" s="25"/>
      <c r="P136" s="26"/>
      <c r="S136" s="55"/>
    </row>
    <row r="137" spans="2:19" x14ac:dyDescent="0.25">
      <c r="B137" s="55"/>
      <c r="D137" s="249" t="s">
        <v>571</v>
      </c>
      <c r="E137" s="250"/>
      <c r="F137" s="250"/>
      <c r="G137" s="251"/>
      <c r="H137" s="111"/>
      <c r="I137" s="74"/>
      <c r="J137" s="255"/>
      <c r="K137" s="336"/>
      <c r="L137" s="276"/>
      <c r="M137" s="277"/>
      <c r="N137" s="278"/>
      <c r="O137" s="25"/>
      <c r="P137" s="26"/>
      <c r="S137" s="55"/>
    </row>
    <row r="138" spans="2:19" s="65" customFormat="1" x14ac:dyDescent="0.25">
      <c r="B138" s="55"/>
      <c r="C138" s="7"/>
      <c r="D138" s="249" t="s">
        <v>1378</v>
      </c>
      <c r="E138" s="250"/>
      <c r="F138" s="250"/>
      <c r="G138" s="251"/>
      <c r="H138" s="111"/>
      <c r="I138" s="74"/>
      <c r="J138" s="255"/>
      <c r="K138" s="336"/>
      <c r="L138" s="276"/>
      <c r="M138" s="277"/>
      <c r="N138" s="278"/>
      <c r="O138" s="25"/>
      <c r="P138" s="26"/>
      <c r="Q138" s="7"/>
      <c r="R138" s="7"/>
      <c r="S138" s="55"/>
    </row>
    <row r="139" spans="2:19" x14ac:dyDescent="0.25">
      <c r="B139" s="55"/>
      <c r="D139" s="249" t="s">
        <v>572</v>
      </c>
      <c r="E139" s="250"/>
      <c r="F139" s="250"/>
      <c r="G139" s="251"/>
      <c r="H139" s="111"/>
      <c r="I139" s="74"/>
      <c r="J139" s="255"/>
      <c r="K139" s="336"/>
      <c r="L139" s="276"/>
      <c r="M139" s="277"/>
      <c r="N139" s="278"/>
      <c r="O139" s="25"/>
      <c r="P139" s="26"/>
      <c r="S139" s="55"/>
    </row>
    <row r="140" spans="2:19" ht="15.75" customHeight="1" x14ac:dyDescent="0.25">
      <c r="B140" s="55"/>
      <c r="D140" s="249" t="s">
        <v>573</v>
      </c>
      <c r="E140" s="250"/>
      <c r="F140" s="250"/>
      <c r="G140" s="251"/>
      <c r="H140" s="111"/>
      <c r="I140" s="74"/>
      <c r="J140" s="255"/>
      <c r="K140" s="336"/>
      <c r="L140" s="276"/>
      <c r="M140" s="277"/>
      <c r="N140" s="278"/>
      <c r="O140" s="25"/>
      <c r="P140" s="26"/>
      <c r="S140" s="55"/>
    </row>
    <row r="141" spans="2:19" x14ac:dyDescent="0.25">
      <c r="B141" s="55"/>
      <c r="D141" s="249" t="s">
        <v>574</v>
      </c>
      <c r="E141" s="250"/>
      <c r="F141" s="250"/>
      <c r="G141" s="251"/>
      <c r="H141" s="111"/>
      <c r="I141" s="74"/>
      <c r="J141" s="255"/>
      <c r="K141" s="336"/>
      <c r="L141" s="276"/>
      <c r="M141" s="277"/>
      <c r="N141" s="278"/>
      <c r="O141" s="25"/>
      <c r="P141" s="26"/>
      <c r="S141" s="55"/>
    </row>
    <row r="142" spans="2:19" x14ac:dyDescent="0.25">
      <c r="B142" s="55"/>
      <c r="D142" s="249" t="s">
        <v>575</v>
      </c>
      <c r="E142" s="250"/>
      <c r="F142" s="250"/>
      <c r="G142" s="251"/>
      <c r="H142" s="111"/>
      <c r="I142" s="74"/>
      <c r="J142" s="255"/>
      <c r="K142" s="336"/>
      <c r="L142" s="276"/>
      <c r="M142" s="277"/>
      <c r="N142" s="278"/>
      <c r="O142" s="25"/>
      <c r="P142" s="26"/>
      <c r="S142" s="55"/>
    </row>
    <row r="143" spans="2:19" x14ac:dyDescent="0.25">
      <c r="B143" s="55"/>
      <c r="D143" s="249"/>
      <c r="E143" s="250"/>
      <c r="F143" s="250"/>
      <c r="G143" s="251"/>
      <c r="H143" s="111"/>
      <c r="I143" s="74"/>
      <c r="J143" s="255"/>
      <c r="K143" s="336"/>
      <c r="L143" s="276"/>
      <c r="M143" s="277"/>
      <c r="N143" s="278"/>
      <c r="O143" s="25"/>
      <c r="P143" s="26"/>
      <c r="S143" s="55"/>
    </row>
    <row r="144" spans="2:19" ht="15.75" customHeight="1" x14ac:dyDescent="0.25">
      <c r="B144" s="55"/>
      <c r="D144" s="186"/>
      <c r="E144" s="187"/>
      <c r="F144" s="187"/>
      <c r="G144" s="188"/>
      <c r="H144" s="111"/>
      <c r="I144" s="74"/>
      <c r="J144" s="255"/>
      <c r="K144" s="336"/>
      <c r="L144" s="276"/>
      <c r="M144" s="277"/>
      <c r="N144" s="278"/>
      <c r="O144" s="25"/>
      <c r="P144" s="26"/>
      <c r="S144" s="55"/>
    </row>
    <row r="145" spans="2:19" ht="15.75" thickBot="1" x14ac:dyDescent="0.3">
      <c r="B145" s="55"/>
      <c r="D145" s="200"/>
      <c r="E145" s="201"/>
      <c r="F145" s="201"/>
      <c r="G145" s="202"/>
      <c r="H145" s="119"/>
      <c r="I145" s="120"/>
      <c r="J145" s="280"/>
      <c r="K145" s="349"/>
      <c r="L145" s="281"/>
      <c r="M145" s="282"/>
      <c r="N145" s="283"/>
      <c r="O145" s="25"/>
      <c r="P145" s="26"/>
      <c r="S145" s="55"/>
    </row>
    <row r="146" spans="2:19" ht="19.5" thickBot="1" x14ac:dyDescent="0.3">
      <c r="B146" s="55"/>
      <c r="D146" s="166" t="s">
        <v>580</v>
      </c>
      <c r="E146" s="168"/>
      <c r="F146" s="168"/>
      <c r="G146" s="167"/>
      <c r="H146" s="166"/>
      <c r="I146" s="168"/>
      <c r="J146" s="168"/>
      <c r="K146" s="167"/>
      <c r="L146" s="15"/>
      <c r="M146" s="15"/>
      <c r="N146" s="16"/>
      <c r="O146" s="25"/>
      <c r="P146" s="26"/>
      <c r="S146" s="55"/>
    </row>
    <row r="147" spans="2:19" ht="15" customHeight="1" x14ac:dyDescent="0.25">
      <c r="B147" s="55"/>
      <c r="D147" s="169"/>
      <c r="E147" s="162"/>
      <c r="F147" s="162"/>
      <c r="G147" s="163"/>
      <c r="H147" s="169" t="s">
        <v>243</v>
      </c>
      <c r="I147" s="162" t="s">
        <v>464</v>
      </c>
      <c r="J147" s="162" t="s">
        <v>462</v>
      </c>
      <c r="K147" s="163"/>
      <c r="L147" s="169" t="s">
        <v>463</v>
      </c>
      <c r="M147" s="162"/>
      <c r="N147" s="163"/>
      <c r="O147" s="25"/>
      <c r="P147" s="26"/>
      <c r="S147" s="55"/>
    </row>
    <row r="148" spans="2:19" ht="15.75" thickBot="1" x14ac:dyDescent="0.3">
      <c r="B148" s="55"/>
      <c r="D148" s="170"/>
      <c r="E148" s="164"/>
      <c r="F148" s="164"/>
      <c r="G148" s="165"/>
      <c r="H148" s="170"/>
      <c r="I148" s="164"/>
      <c r="J148" s="164"/>
      <c r="K148" s="165"/>
      <c r="L148" s="170"/>
      <c r="M148" s="164"/>
      <c r="N148" s="165"/>
      <c r="O148" s="25"/>
      <c r="P148" s="26"/>
      <c r="S148" s="55"/>
    </row>
    <row r="149" spans="2:19" x14ac:dyDescent="0.25">
      <c r="B149" s="55"/>
      <c r="D149" s="243" t="s">
        <v>555</v>
      </c>
      <c r="E149" s="244"/>
      <c r="F149" s="244"/>
      <c r="G149" s="245"/>
      <c r="H149" s="109"/>
      <c r="I149" s="110"/>
      <c r="J149" s="253"/>
      <c r="K149" s="353"/>
      <c r="L149" s="273"/>
      <c r="M149" s="274"/>
      <c r="N149" s="275"/>
      <c r="O149" s="25"/>
      <c r="P149" s="26"/>
      <c r="S149" s="55"/>
    </row>
    <row r="150" spans="2:19" x14ac:dyDescent="0.25">
      <c r="B150" s="55"/>
      <c r="D150" s="249" t="s">
        <v>1456</v>
      </c>
      <c r="E150" s="250"/>
      <c r="F150" s="250"/>
      <c r="G150" s="251"/>
      <c r="H150" s="111"/>
      <c r="I150" s="74"/>
      <c r="J150" s="255"/>
      <c r="K150" s="336"/>
      <c r="L150" s="276"/>
      <c r="M150" s="277"/>
      <c r="N150" s="278"/>
      <c r="O150" s="25"/>
      <c r="P150" s="26"/>
      <c r="S150" s="55"/>
    </row>
    <row r="151" spans="2:19" x14ac:dyDescent="0.25">
      <c r="B151" s="55"/>
      <c r="D151" s="249" t="s">
        <v>556</v>
      </c>
      <c r="E151" s="250"/>
      <c r="F151" s="250"/>
      <c r="G151" s="251"/>
      <c r="H151" s="111"/>
      <c r="I151" s="74"/>
      <c r="J151" s="255"/>
      <c r="K151" s="336"/>
      <c r="L151" s="276"/>
      <c r="M151" s="277"/>
      <c r="N151" s="278"/>
      <c r="O151" s="25"/>
      <c r="P151" s="26"/>
      <c r="S151" s="55"/>
    </row>
    <row r="152" spans="2:19" x14ac:dyDescent="0.25">
      <c r="B152" s="55"/>
      <c r="D152" s="249" t="s">
        <v>557</v>
      </c>
      <c r="E152" s="250"/>
      <c r="F152" s="250"/>
      <c r="G152" s="251"/>
      <c r="H152" s="111"/>
      <c r="I152" s="74"/>
      <c r="J152" s="255"/>
      <c r="K152" s="336"/>
      <c r="L152" s="276"/>
      <c r="M152" s="277"/>
      <c r="N152" s="278"/>
      <c r="O152" s="25"/>
      <c r="P152" s="26"/>
      <c r="S152" s="55"/>
    </row>
    <row r="153" spans="2:19" x14ac:dyDescent="0.25">
      <c r="B153" s="55"/>
      <c r="D153" s="249" t="s">
        <v>558</v>
      </c>
      <c r="E153" s="250"/>
      <c r="F153" s="250"/>
      <c r="G153" s="251"/>
      <c r="H153" s="111"/>
      <c r="I153" s="74"/>
      <c r="J153" s="255"/>
      <c r="K153" s="336"/>
      <c r="L153" s="276"/>
      <c r="M153" s="277"/>
      <c r="N153" s="278"/>
      <c r="O153" s="25"/>
      <c r="P153" s="26"/>
      <c r="S153" s="55"/>
    </row>
    <row r="154" spans="2:19" x14ac:dyDescent="0.25">
      <c r="B154" s="55"/>
      <c r="D154" s="249" t="s">
        <v>576</v>
      </c>
      <c r="E154" s="250"/>
      <c r="F154" s="250"/>
      <c r="G154" s="251"/>
      <c r="H154" s="111"/>
      <c r="I154" s="74"/>
      <c r="J154" s="255"/>
      <c r="K154" s="336"/>
      <c r="L154" s="276"/>
      <c r="M154" s="277"/>
      <c r="N154" s="278"/>
      <c r="O154" s="25"/>
      <c r="P154" s="26"/>
      <c r="S154" s="55"/>
    </row>
    <row r="155" spans="2:19" x14ac:dyDescent="0.25">
      <c r="B155" s="55"/>
      <c r="D155" s="249" t="s">
        <v>577</v>
      </c>
      <c r="E155" s="250"/>
      <c r="F155" s="250"/>
      <c r="G155" s="251"/>
      <c r="H155" s="111"/>
      <c r="I155" s="74"/>
      <c r="J155" s="255"/>
      <c r="K155" s="336"/>
      <c r="L155" s="276"/>
      <c r="M155" s="277"/>
      <c r="N155" s="278"/>
      <c r="O155" s="25"/>
      <c r="P155" s="26"/>
      <c r="S155" s="55"/>
    </row>
    <row r="156" spans="2:19" x14ac:dyDescent="0.25">
      <c r="B156" s="55"/>
      <c r="D156" s="249" t="s">
        <v>578</v>
      </c>
      <c r="E156" s="250"/>
      <c r="F156" s="250"/>
      <c r="G156" s="251"/>
      <c r="H156" s="111"/>
      <c r="I156" s="74"/>
      <c r="J156" s="255"/>
      <c r="K156" s="336"/>
      <c r="L156" s="276"/>
      <c r="M156" s="277"/>
      <c r="N156" s="278"/>
      <c r="O156" s="25"/>
      <c r="P156" s="26"/>
      <c r="S156" s="55"/>
    </row>
    <row r="157" spans="2:19" x14ac:dyDescent="0.25">
      <c r="B157" s="55"/>
      <c r="D157" s="183"/>
      <c r="E157" s="184"/>
      <c r="F157" s="184"/>
      <c r="G157" s="185"/>
      <c r="H157" s="111"/>
      <c r="I157" s="74"/>
      <c r="J157" s="255"/>
      <c r="K157" s="336"/>
      <c r="L157" s="276"/>
      <c r="M157" s="277"/>
      <c r="N157" s="278"/>
      <c r="O157" s="25"/>
      <c r="P157" s="26"/>
      <c r="S157" s="55"/>
    </row>
    <row r="158" spans="2:19" x14ac:dyDescent="0.25">
      <c r="B158" s="55"/>
      <c r="D158" s="183"/>
      <c r="E158" s="184"/>
      <c r="F158" s="184"/>
      <c r="G158" s="185"/>
      <c r="H158" s="111"/>
      <c r="I158" s="74"/>
      <c r="J158" s="255"/>
      <c r="K158" s="336"/>
      <c r="L158" s="276"/>
      <c r="M158" s="277"/>
      <c r="N158" s="278"/>
      <c r="O158" s="25"/>
      <c r="P158" s="26"/>
      <c r="S158" s="55"/>
    </row>
    <row r="159" spans="2:19" ht="15.75" thickBot="1" x14ac:dyDescent="0.3">
      <c r="B159" s="55"/>
      <c r="D159" s="200"/>
      <c r="E159" s="201"/>
      <c r="F159" s="201"/>
      <c r="G159" s="202"/>
      <c r="H159" s="112"/>
      <c r="I159" s="113"/>
      <c r="J159" s="160"/>
      <c r="K159" s="159"/>
      <c r="L159" s="239"/>
      <c r="M159" s="161"/>
      <c r="N159" s="240"/>
      <c r="O159" s="25"/>
      <c r="P159" s="26"/>
      <c r="S159" s="55"/>
    </row>
    <row r="160" spans="2:19" x14ac:dyDescent="0.25">
      <c r="B160" s="55"/>
      <c r="D160" s="198" t="s">
        <v>169</v>
      </c>
      <c r="E160" s="199"/>
      <c r="F160" s="199"/>
      <c r="G160" s="199"/>
      <c r="H160" s="17"/>
      <c r="I160" s="17"/>
      <c r="J160" s="17"/>
      <c r="K160" s="17"/>
      <c r="L160" s="18"/>
      <c r="M160" s="18"/>
      <c r="N160" s="28"/>
      <c r="O160" s="25"/>
      <c r="P160" s="26"/>
      <c r="S160" s="55"/>
    </row>
    <row r="161" spans="2:19" x14ac:dyDescent="0.25">
      <c r="B161" s="55"/>
      <c r="D161" s="237"/>
      <c r="E161" s="157"/>
      <c r="F161" s="157"/>
      <c r="G161" s="157"/>
      <c r="H161" s="157"/>
      <c r="I161" s="157"/>
      <c r="J161" s="157"/>
      <c r="K161" s="157"/>
      <c r="L161" s="157"/>
      <c r="M161" s="157"/>
      <c r="N161" s="238"/>
      <c r="O161" s="25"/>
      <c r="P161" s="26"/>
      <c r="S161" s="55"/>
    </row>
    <row r="162" spans="2:19" x14ac:dyDescent="0.25">
      <c r="B162" s="55"/>
      <c r="D162" s="237"/>
      <c r="E162" s="157"/>
      <c r="F162" s="157"/>
      <c r="G162" s="157"/>
      <c r="H162" s="157"/>
      <c r="I162" s="157"/>
      <c r="J162" s="157"/>
      <c r="K162" s="157"/>
      <c r="L162" s="157"/>
      <c r="M162" s="157"/>
      <c r="N162" s="238"/>
      <c r="O162" s="25"/>
      <c r="P162" s="26"/>
      <c r="S162" s="55"/>
    </row>
    <row r="163" spans="2:19" x14ac:dyDescent="0.25">
      <c r="B163" s="55"/>
      <c r="D163" s="237"/>
      <c r="E163" s="157"/>
      <c r="F163" s="157"/>
      <c r="G163" s="157"/>
      <c r="H163" s="157"/>
      <c r="I163" s="157"/>
      <c r="J163" s="157"/>
      <c r="K163" s="157"/>
      <c r="L163" s="157"/>
      <c r="M163" s="157"/>
      <c r="N163" s="238"/>
      <c r="O163" s="25"/>
      <c r="P163" s="26"/>
      <c r="S163" s="55"/>
    </row>
    <row r="164" spans="2:19" x14ac:dyDescent="0.25">
      <c r="B164" s="55"/>
      <c r="D164" s="237"/>
      <c r="E164" s="157"/>
      <c r="F164" s="157"/>
      <c r="G164" s="157"/>
      <c r="H164" s="157"/>
      <c r="I164" s="157"/>
      <c r="J164" s="157"/>
      <c r="K164" s="157"/>
      <c r="L164" s="157"/>
      <c r="M164" s="157"/>
      <c r="N164" s="238"/>
      <c r="O164" s="25"/>
      <c r="P164" s="26"/>
      <c r="S164" s="55"/>
    </row>
    <row r="165" spans="2:19" x14ac:dyDescent="0.25">
      <c r="B165" s="55"/>
      <c r="D165" s="237"/>
      <c r="E165" s="157"/>
      <c r="F165" s="157"/>
      <c r="G165" s="157"/>
      <c r="H165" s="157"/>
      <c r="I165" s="157"/>
      <c r="J165" s="157"/>
      <c r="K165" s="157"/>
      <c r="L165" s="157"/>
      <c r="M165" s="157"/>
      <c r="N165" s="238"/>
      <c r="O165" s="25"/>
      <c r="P165" s="26"/>
      <c r="S165" s="55"/>
    </row>
    <row r="166" spans="2:19" ht="15.75" thickBot="1" x14ac:dyDescent="0.3">
      <c r="B166" s="55"/>
      <c r="D166" s="239"/>
      <c r="E166" s="161"/>
      <c r="F166" s="161"/>
      <c r="G166" s="161"/>
      <c r="H166" s="161"/>
      <c r="I166" s="161"/>
      <c r="J166" s="161"/>
      <c r="K166" s="161"/>
      <c r="L166" s="161"/>
      <c r="M166" s="161"/>
      <c r="N166" s="240"/>
      <c r="O166" s="31"/>
      <c r="S166" s="55"/>
    </row>
    <row r="167" spans="2:19" ht="9" customHeight="1" x14ac:dyDescent="0.25">
      <c r="B167" s="55"/>
      <c r="S167" s="55"/>
    </row>
    <row r="168" spans="2:19" ht="9" customHeight="1" x14ac:dyDescent="0.25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2:19" x14ac:dyDescent="0.25"/>
    <row r="170" spans="2:19" x14ac:dyDescent="0.25"/>
    <row r="171" spans="2:19" x14ac:dyDescent="0.25"/>
    <row r="172" spans="2:19" x14ac:dyDescent="0.25"/>
    <row r="173" spans="2:19" x14ac:dyDescent="0.25"/>
    <row r="174" spans="2:19" x14ac:dyDescent="0.25"/>
    <row r="175" spans="2:19" x14ac:dyDescent="0.25"/>
    <row r="176" spans="2:19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</sheetData>
  <sheetProtection algorithmName="SHA-512" hashValue="itIxkl0Nbu2UVArUl3sydVcOy3qFifI0x/12mcLbkRxNPjlFHj4ShUhYD2b7RUX6Pcobip96WAUjNShHm72ESg==" saltValue="wOJV7hM2+2p1rC3ssV1SWA==" spinCount="100000" sheet="1" objects="1" scenarios="1"/>
  <mergeCells count="450">
    <mergeCell ref="D121:G121"/>
    <mergeCell ref="D161:N166"/>
    <mergeCell ref="H10:H11"/>
    <mergeCell ref="J10:K11"/>
    <mergeCell ref="I10:I11"/>
    <mergeCell ref="D81:G81"/>
    <mergeCell ref="J12:K12"/>
    <mergeCell ref="J13:K13"/>
    <mergeCell ref="J14:K14"/>
    <mergeCell ref="J15:K15"/>
    <mergeCell ref="D157:G157"/>
    <mergeCell ref="D153:G153"/>
    <mergeCell ref="D146:G146"/>
    <mergeCell ref="H146:K146"/>
    <mergeCell ref="D144:G144"/>
    <mergeCell ref="D140:G140"/>
    <mergeCell ref="D136:G136"/>
    <mergeCell ref="D132:G132"/>
    <mergeCell ref="D138:G138"/>
    <mergeCell ref="D128:G128"/>
    <mergeCell ref="D160:G160"/>
    <mergeCell ref="D158:G158"/>
    <mergeCell ref="L158:N158"/>
    <mergeCell ref="D159:G159"/>
    <mergeCell ref="J159:K159"/>
    <mergeCell ref="L159:N159"/>
    <mergeCell ref="J158:K158"/>
    <mergeCell ref="L153:N153"/>
    <mergeCell ref="J153:K153"/>
    <mergeCell ref="D152:G152"/>
    <mergeCell ref="L152:N152"/>
    <mergeCell ref="J152:K152"/>
    <mergeCell ref="L157:N157"/>
    <mergeCell ref="J157:K157"/>
    <mergeCell ref="D156:G156"/>
    <mergeCell ref="L156:N156"/>
    <mergeCell ref="J156:K156"/>
    <mergeCell ref="D154:G154"/>
    <mergeCell ref="L154:N154"/>
    <mergeCell ref="D155:G155"/>
    <mergeCell ref="L155:N155"/>
    <mergeCell ref="J154:K154"/>
    <mergeCell ref="J155:K155"/>
    <mergeCell ref="D151:G151"/>
    <mergeCell ref="L151:N151"/>
    <mergeCell ref="J151:K151"/>
    <mergeCell ref="L147:N148"/>
    <mergeCell ref="L149:N149"/>
    <mergeCell ref="L150:N150"/>
    <mergeCell ref="H147:H148"/>
    <mergeCell ref="I147:I148"/>
    <mergeCell ref="J147:K148"/>
    <mergeCell ref="J149:K149"/>
    <mergeCell ref="J150:K150"/>
    <mergeCell ref="D147:G148"/>
    <mergeCell ref="L144:N144"/>
    <mergeCell ref="D145:G145"/>
    <mergeCell ref="L145:N145"/>
    <mergeCell ref="J144:K144"/>
    <mergeCell ref="J145:K145"/>
    <mergeCell ref="D143:G143"/>
    <mergeCell ref="L143:N143"/>
    <mergeCell ref="J143:K143"/>
    <mergeCell ref="D142:G142"/>
    <mergeCell ref="L142:N142"/>
    <mergeCell ref="J142:K142"/>
    <mergeCell ref="L138:N138"/>
    <mergeCell ref="J138:K138"/>
    <mergeCell ref="L140:N140"/>
    <mergeCell ref="D141:G141"/>
    <mergeCell ref="L141:N141"/>
    <mergeCell ref="J140:K140"/>
    <mergeCell ref="J141:K141"/>
    <mergeCell ref="D139:G139"/>
    <mergeCell ref="L139:N139"/>
    <mergeCell ref="J139:K139"/>
    <mergeCell ref="L136:N136"/>
    <mergeCell ref="D137:G137"/>
    <mergeCell ref="L137:N137"/>
    <mergeCell ref="J136:K136"/>
    <mergeCell ref="J137:K137"/>
    <mergeCell ref="D134:G134"/>
    <mergeCell ref="L134:N134"/>
    <mergeCell ref="D135:G135"/>
    <mergeCell ref="L135:N135"/>
    <mergeCell ref="J134:K134"/>
    <mergeCell ref="J135:K135"/>
    <mergeCell ref="L132:N132"/>
    <mergeCell ref="J132:K132"/>
    <mergeCell ref="D130:G130"/>
    <mergeCell ref="L130:N130"/>
    <mergeCell ref="D131:G131"/>
    <mergeCell ref="L131:N131"/>
    <mergeCell ref="J130:K130"/>
    <mergeCell ref="J131:K131"/>
    <mergeCell ref="D133:G133"/>
    <mergeCell ref="L133:N133"/>
    <mergeCell ref="J133:K133"/>
    <mergeCell ref="L128:N128"/>
    <mergeCell ref="D129:G129"/>
    <mergeCell ref="L129:N129"/>
    <mergeCell ref="J128:K128"/>
    <mergeCell ref="J129:K129"/>
    <mergeCell ref="D126:G126"/>
    <mergeCell ref="L126:N126"/>
    <mergeCell ref="D127:G127"/>
    <mergeCell ref="L127:N127"/>
    <mergeCell ref="J126:K126"/>
    <mergeCell ref="J127:K127"/>
    <mergeCell ref="L117:N117"/>
    <mergeCell ref="L118:N118"/>
    <mergeCell ref="J117:K117"/>
    <mergeCell ref="J118:K118"/>
    <mergeCell ref="L116:N116"/>
    <mergeCell ref="J116:K116"/>
    <mergeCell ref="L125:N125"/>
    <mergeCell ref="J125:K125"/>
    <mergeCell ref="L123:N123"/>
    <mergeCell ref="L124:N124"/>
    <mergeCell ref="J123:K123"/>
    <mergeCell ref="J124:K124"/>
    <mergeCell ref="L119:N119"/>
    <mergeCell ref="L120:N120"/>
    <mergeCell ref="L122:N122"/>
    <mergeCell ref="J119:K119"/>
    <mergeCell ref="J120:K120"/>
    <mergeCell ref="J122:K122"/>
    <mergeCell ref="D114:G114"/>
    <mergeCell ref="L114:N114"/>
    <mergeCell ref="L115:N115"/>
    <mergeCell ref="J114:K114"/>
    <mergeCell ref="J115:K115"/>
    <mergeCell ref="D112:G112"/>
    <mergeCell ref="L112:N112"/>
    <mergeCell ref="D113:G113"/>
    <mergeCell ref="L113:N113"/>
    <mergeCell ref="J112:K112"/>
    <mergeCell ref="J113:K113"/>
    <mergeCell ref="D110:G110"/>
    <mergeCell ref="L110:N110"/>
    <mergeCell ref="D111:G111"/>
    <mergeCell ref="L111:N111"/>
    <mergeCell ref="J110:K110"/>
    <mergeCell ref="J111:K111"/>
    <mergeCell ref="D108:G108"/>
    <mergeCell ref="L108:N108"/>
    <mergeCell ref="D109:G109"/>
    <mergeCell ref="L109:N109"/>
    <mergeCell ref="J108:K108"/>
    <mergeCell ref="J109:K109"/>
    <mergeCell ref="D106:G106"/>
    <mergeCell ref="L106:N106"/>
    <mergeCell ref="D107:G107"/>
    <mergeCell ref="L107:N107"/>
    <mergeCell ref="J106:K106"/>
    <mergeCell ref="J107:K107"/>
    <mergeCell ref="D105:G105"/>
    <mergeCell ref="L105:N105"/>
    <mergeCell ref="J105:K105"/>
    <mergeCell ref="D103:G103"/>
    <mergeCell ref="L103:N103"/>
    <mergeCell ref="D104:G104"/>
    <mergeCell ref="L104:N104"/>
    <mergeCell ref="J103:K103"/>
    <mergeCell ref="J104:K104"/>
    <mergeCell ref="D101:G101"/>
    <mergeCell ref="L101:N101"/>
    <mergeCell ref="D102:G102"/>
    <mergeCell ref="L102:N102"/>
    <mergeCell ref="J101:K101"/>
    <mergeCell ref="J102:K102"/>
    <mergeCell ref="D99:G99"/>
    <mergeCell ref="L99:N99"/>
    <mergeCell ref="D100:G100"/>
    <mergeCell ref="L100:N100"/>
    <mergeCell ref="J99:K99"/>
    <mergeCell ref="J100:K100"/>
    <mergeCell ref="D97:G97"/>
    <mergeCell ref="L97:N97"/>
    <mergeCell ref="D98:G98"/>
    <mergeCell ref="L98:N98"/>
    <mergeCell ref="J97:K97"/>
    <mergeCell ref="J98:K98"/>
    <mergeCell ref="J96:K96"/>
    <mergeCell ref="L91:N92"/>
    <mergeCell ref="L93:N93"/>
    <mergeCell ref="L94:N94"/>
    <mergeCell ref="H91:H92"/>
    <mergeCell ref="I91:I92"/>
    <mergeCell ref="J91:K92"/>
    <mergeCell ref="J93:K93"/>
    <mergeCell ref="J94:K94"/>
    <mergeCell ref="D90:G90"/>
    <mergeCell ref="H90:K90"/>
    <mergeCell ref="D91:G92"/>
    <mergeCell ref="L89:N89"/>
    <mergeCell ref="J89:K89"/>
    <mergeCell ref="D150:G150"/>
    <mergeCell ref="D149:G149"/>
    <mergeCell ref="D125:G125"/>
    <mergeCell ref="D124:G124"/>
    <mergeCell ref="D122:G122"/>
    <mergeCell ref="D123:G123"/>
    <mergeCell ref="D119:G119"/>
    <mergeCell ref="D120:G120"/>
    <mergeCell ref="D117:G117"/>
    <mergeCell ref="D118:G118"/>
    <mergeCell ref="D116:G116"/>
    <mergeCell ref="D115:G115"/>
    <mergeCell ref="D93:G93"/>
    <mergeCell ref="D94:G94"/>
    <mergeCell ref="D95:G95"/>
    <mergeCell ref="L95:N95"/>
    <mergeCell ref="D96:G96"/>
    <mergeCell ref="L96:N96"/>
    <mergeCell ref="J95:K95"/>
    <mergeCell ref="D89:G89"/>
    <mergeCell ref="D87:G87"/>
    <mergeCell ref="L87:N87"/>
    <mergeCell ref="D88:G88"/>
    <mergeCell ref="L88:N88"/>
    <mergeCell ref="J87:K87"/>
    <mergeCell ref="J88:K88"/>
    <mergeCell ref="D85:G85"/>
    <mergeCell ref="L85:N85"/>
    <mergeCell ref="L86:N86"/>
    <mergeCell ref="J85:K85"/>
    <mergeCell ref="J86:K86"/>
    <mergeCell ref="D80:G80"/>
    <mergeCell ref="L81:N81"/>
    <mergeCell ref="D82:G82"/>
    <mergeCell ref="L82:N82"/>
    <mergeCell ref="J80:K80"/>
    <mergeCell ref="J81:K81"/>
    <mergeCell ref="J82:K82"/>
    <mergeCell ref="D72:G72"/>
    <mergeCell ref="D73:G73"/>
    <mergeCell ref="D74:G74"/>
    <mergeCell ref="D75:G75"/>
    <mergeCell ref="D76:G76"/>
    <mergeCell ref="D77:G77"/>
    <mergeCell ref="D78:G78"/>
    <mergeCell ref="D79:G79"/>
    <mergeCell ref="L74:N74"/>
    <mergeCell ref="L75:N75"/>
    <mergeCell ref="J74:K74"/>
    <mergeCell ref="J75:K75"/>
    <mergeCell ref="D86:G86"/>
    <mergeCell ref="L72:N72"/>
    <mergeCell ref="L73:N73"/>
    <mergeCell ref="J72:K72"/>
    <mergeCell ref="J73:K73"/>
    <mergeCell ref="L80:N80"/>
    <mergeCell ref="L78:N78"/>
    <mergeCell ref="L79:N79"/>
    <mergeCell ref="J78:K78"/>
    <mergeCell ref="J79:K79"/>
    <mergeCell ref="L76:N76"/>
    <mergeCell ref="L77:N77"/>
    <mergeCell ref="J76:K76"/>
    <mergeCell ref="J77:K77"/>
    <mergeCell ref="D83:G83"/>
    <mergeCell ref="L83:N83"/>
    <mergeCell ref="D84:G84"/>
    <mergeCell ref="L84:N84"/>
    <mergeCell ref="J83:K83"/>
    <mergeCell ref="J84:K84"/>
    <mergeCell ref="D70:G70"/>
    <mergeCell ref="L70:N70"/>
    <mergeCell ref="D71:G71"/>
    <mergeCell ref="L71:N71"/>
    <mergeCell ref="J70:K70"/>
    <mergeCell ref="J71:K71"/>
    <mergeCell ref="D68:G68"/>
    <mergeCell ref="L68:N68"/>
    <mergeCell ref="D69:G69"/>
    <mergeCell ref="L69:N69"/>
    <mergeCell ref="J68:K68"/>
    <mergeCell ref="J69:K69"/>
    <mergeCell ref="D66:G66"/>
    <mergeCell ref="L66:N66"/>
    <mergeCell ref="D67:G67"/>
    <mergeCell ref="L67:N67"/>
    <mergeCell ref="J66:K66"/>
    <mergeCell ref="J67:K67"/>
    <mergeCell ref="D64:G64"/>
    <mergeCell ref="L64:N64"/>
    <mergeCell ref="D65:G65"/>
    <mergeCell ref="L65:N65"/>
    <mergeCell ref="J64:K64"/>
    <mergeCell ref="J65:K65"/>
    <mergeCell ref="D62:G62"/>
    <mergeCell ref="L62:N62"/>
    <mergeCell ref="D63:G63"/>
    <mergeCell ref="L63:N63"/>
    <mergeCell ref="J62:K62"/>
    <mergeCell ref="J63:K63"/>
    <mergeCell ref="D60:G60"/>
    <mergeCell ref="L60:N60"/>
    <mergeCell ref="D61:G61"/>
    <mergeCell ref="L61:N61"/>
    <mergeCell ref="J60:K60"/>
    <mergeCell ref="J61:K61"/>
    <mergeCell ref="D58:G58"/>
    <mergeCell ref="L58:N58"/>
    <mergeCell ref="D59:G59"/>
    <mergeCell ref="L59:N59"/>
    <mergeCell ref="J58:K58"/>
    <mergeCell ref="J59:K59"/>
    <mergeCell ref="D56:G56"/>
    <mergeCell ref="L56:N56"/>
    <mergeCell ref="D57:G57"/>
    <mergeCell ref="L57:N57"/>
    <mergeCell ref="J56:K56"/>
    <mergeCell ref="J57:K57"/>
    <mergeCell ref="D54:G54"/>
    <mergeCell ref="L54:N54"/>
    <mergeCell ref="D55:G55"/>
    <mergeCell ref="L55:N55"/>
    <mergeCell ref="J54:K54"/>
    <mergeCell ref="J55:K55"/>
    <mergeCell ref="D52:G52"/>
    <mergeCell ref="L52:N52"/>
    <mergeCell ref="D53:G53"/>
    <mergeCell ref="L53:N53"/>
    <mergeCell ref="J52:K52"/>
    <mergeCell ref="J53:K53"/>
    <mergeCell ref="D50:G50"/>
    <mergeCell ref="L50:N50"/>
    <mergeCell ref="D51:G51"/>
    <mergeCell ref="L51:N51"/>
    <mergeCell ref="J50:K50"/>
    <mergeCell ref="J51:K51"/>
    <mergeCell ref="D48:G48"/>
    <mergeCell ref="L48:N48"/>
    <mergeCell ref="D49:G49"/>
    <mergeCell ref="L49:N49"/>
    <mergeCell ref="J48:K48"/>
    <mergeCell ref="J49:K49"/>
    <mergeCell ref="D46:G46"/>
    <mergeCell ref="L46:N46"/>
    <mergeCell ref="D47:G47"/>
    <mergeCell ref="L47:N47"/>
    <mergeCell ref="J46:K46"/>
    <mergeCell ref="J47:K47"/>
    <mergeCell ref="D44:G44"/>
    <mergeCell ref="L44:N44"/>
    <mergeCell ref="D45:G45"/>
    <mergeCell ref="L45:N45"/>
    <mergeCell ref="J44:K44"/>
    <mergeCell ref="J45:K45"/>
    <mergeCell ref="D42:G42"/>
    <mergeCell ref="L42:N42"/>
    <mergeCell ref="D43:G43"/>
    <mergeCell ref="L43:N43"/>
    <mergeCell ref="J42:K42"/>
    <mergeCell ref="J43:K43"/>
    <mergeCell ref="D40:G40"/>
    <mergeCell ref="L40:N40"/>
    <mergeCell ref="D41:G41"/>
    <mergeCell ref="L41:N41"/>
    <mergeCell ref="J40:K40"/>
    <mergeCell ref="J41:K41"/>
    <mergeCell ref="D38:G38"/>
    <mergeCell ref="L38:N38"/>
    <mergeCell ref="D39:G39"/>
    <mergeCell ref="L39:N39"/>
    <mergeCell ref="J38:K38"/>
    <mergeCell ref="J39:K39"/>
    <mergeCell ref="D36:G36"/>
    <mergeCell ref="L36:N36"/>
    <mergeCell ref="D37:G37"/>
    <mergeCell ref="L37:N37"/>
    <mergeCell ref="J36:K36"/>
    <mergeCell ref="J37:K37"/>
    <mergeCell ref="D31:G31"/>
    <mergeCell ref="L31:N31"/>
    <mergeCell ref="J31:K31"/>
    <mergeCell ref="D34:G34"/>
    <mergeCell ref="L34:N34"/>
    <mergeCell ref="D35:G35"/>
    <mergeCell ref="L35:N35"/>
    <mergeCell ref="J34:K34"/>
    <mergeCell ref="J35:K35"/>
    <mergeCell ref="D32:G32"/>
    <mergeCell ref="L32:N32"/>
    <mergeCell ref="D33:G33"/>
    <mergeCell ref="L33:N33"/>
    <mergeCell ref="J32:K32"/>
    <mergeCell ref="J33:K33"/>
    <mergeCell ref="D29:G29"/>
    <mergeCell ref="L29:N29"/>
    <mergeCell ref="D30:G30"/>
    <mergeCell ref="L30:N30"/>
    <mergeCell ref="J29:K29"/>
    <mergeCell ref="J30:K30"/>
    <mergeCell ref="D27:G27"/>
    <mergeCell ref="L27:N27"/>
    <mergeCell ref="D28:G28"/>
    <mergeCell ref="L28:N28"/>
    <mergeCell ref="J27:K27"/>
    <mergeCell ref="J28:K28"/>
    <mergeCell ref="D25:G25"/>
    <mergeCell ref="L25:N25"/>
    <mergeCell ref="D26:G26"/>
    <mergeCell ref="L26:N26"/>
    <mergeCell ref="J25:K25"/>
    <mergeCell ref="J26:K26"/>
    <mergeCell ref="D23:G23"/>
    <mergeCell ref="L23:N23"/>
    <mergeCell ref="D24:G24"/>
    <mergeCell ref="L24:N24"/>
    <mergeCell ref="J23:K23"/>
    <mergeCell ref="J24:K24"/>
    <mergeCell ref="D21:G21"/>
    <mergeCell ref="L21:N21"/>
    <mergeCell ref="D22:G22"/>
    <mergeCell ref="L22:N22"/>
    <mergeCell ref="J21:K21"/>
    <mergeCell ref="J22:K22"/>
    <mergeCell ref="D20:G20"/>
    <mergeCell ref="L20:N20"/>
    <mergeCell ref="J20:K20"/>
    <mergeCell ref="D18:G18"/>
    <mergeCell ref="L18:N18"/>
    <mergeCell ref="D19:G19"/>
    <mergeCell ref="L19:N19"/>
    <mergeCell ref="J18:K18"/>
    <mergeCell ref="J19:K19"/>
    <mergeCell ref="D16:G16"/>
    <mergeCell ref="L16:N16"/>
    <mergeCell ref="D17:G17"/>
    <mergeCell ref="L17:N17"/>
    <mergeCell ref="J16:K16"/>
    <mergeCell ref="J17:K17"/>
    <mergeCell ref="D14:G14"/>
    <mergeCell ref="L14:N14"/>
    <mergeCell ref="D15:G15"/>
    <mergeCell ref="L15:N15"/>
    <mergeCell ref="D12:G12"/>
    <mergeCell ref="L12:N12"/>
    <mergeCell ref="D13:G13"/>
    <mergeCell ref="L13:N13"/>
    <mergeCell ref="P4:Q7"/>
    <mergeCell ref="D9:G9"/>
    <mergeCell ref="H9:K9"/>
    <mergeCell ref="D10:G11"/>
    <mergeCell ref="L10:N11"/>
    <mergeCell ref="D4:F7"/>
    <mergeCell ref="G4:N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3C3C-B189-4A91-99A9-CC8E40ED2189}">
  <sheetPr>
    <tabColor theme="1"/>
  </sheetPr>
  <dimension ref="A1:T607"/>
  <sheetViews>
    <sheetView showGridLines="0" showRowColHeaders="0" zoomScaleNormal="10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1504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623</v>
      </c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x14ac:dyDescent="0.25">
      <c r="B12" s="55"/>
      <c r="D12" s="364" t="s">
        <v>624</v>
      </c>
      <c r="E12" s="365"/>
      <c r="F12" s="365"/>
      <c r="G12" s="366"/>
      <c r="H12" s="131"/>
      <c r="I12" s="132"/>
      <c r="J12" s="367"/>
      <c r="K12" s="368"/>
      <c r="L12" s="330"/>
      <c r="M12" s="331"/>
      <c r="N12" s="332"/>
      <c r="O12" s="31"/>
      <c r="S12" s="55"/>
    </row>
    <row r="13" spans="2:19" x14ac:dyDescent="0.25">
      <c r="B13" s="55"/>
      <c r="D13" s="246" t="s">
        <v>625</v>
      </c>
      <c r="E13" s="247"/>
      <c r="F13" s="247"/>
      <c r="G13" s="248"/>
      <c r="H13" s="111"/>
      <c r="I13" s="74"/>
      <c r="J13" s="255"/>
      <c r="K13" s="336"/>
      <c r="L13" s="276"/>
      <c r="M13" s="277"/>
      <c r="N13" s="278"/>
      <c r="O13" s="31"/>
      <c r="S13" s="55"/>
    </row>
    <row r="14" spans="2:19" x14ac:dyDescent="0.25">
      <c r="B14" s="55"/>
      <c r="D14" s="246" t="s">
        <v>1364</v>
      </c>
      <c r="E14" s="247"/>
      <c r="F14" s="247"/>
      <c r="G14" s="248"/>
      <c r="H14" s="111"/>
      <c r="I14" s="74"/>
      <c r="J14" s="255"/>
      <c r="K14" s="336"/>
      <c r="L14" s="276"/>
      <c r="M14" s="277"/>
      <c r="N14" s="278"/>
      <c r="O14" s="31"/>
      <c r="S14" s="55"/>
    </row>
    <row r="15" spans="2:19" x14ac:dyDescent="0.25">
      <c r="B15" s="55"/>
      <c r="D15" s="246" t="s">
        <v>626</v>
      </c>
      <c r="E15" s="247"/>
      <c r="F15" s="247"/>
      <c r="G15" s="248"/>
      <c r="H15" s="111"/>
      <c r="I15" s="74"/>
      <c r="J15" s="255"/>
      <c r="K15" s="336"/>
      <c r="L15" s="276"/>
      <c r="M15" s="277"/>
      <c r="N15" s="278"/>
      <c r="O15" s="31"/>
      <c r="S15" s="55"/>
    </row>
    <row r="16" spans="2:19" x14ac:dyDescent="0.25">
      <c r="B16" s="55"/>
      <c r="D16" s="246" t="s">
        <v>627</v>
      </c>
      <c r="E16" s="247"/>
      <c r="F16" s="247"/>
      <c r="G16" s="248"/>
      <c r="H16" s="111"/>
      <c r="I16" s="74"/>
      <c r="J16" s="255"/>
      <c r="K16" s="336"/>
      <c r="L16" s="276"/>
      <c r="M16" s="277"/>
      <c r="N16" s="278"/>
      <c r="O16" s="31"/>
      <c r="S16" s="55"/>
    </row>
    <row r="17" spans="2:19" x14ac:dyDescent="0.25">
      <c r="B17" s="55"/>
      <c r="D17" s="246" t="s">
        <v>628</v>
      </c>
      <c r="E17" s="247"/>
      <c r="F17" s="247"/>
      <c r="G17" s="248"/>
      <c r="H17" s="111"/>
      <c r="I17" s="74"/>
      <c r="J17" s="255"/>
      <c r="K17" s="336"/>
      <c r="L17" s="276"/>
      <c r="M17" s="277"/>
      <c r="N17" s="278"/>
      <c r="O17" s="31"/>
      <c r="S17" s="55"/>
    </row>
    <row r="18" spans="2:19" x14ac:dyDescent="0.25">
      <c r="B18" s="55"/>
      <c r="D18" s="246" t="s">
        <v>629</v>
      </c>
      <c r="E18" s="247"/>
      <c r="F18" s="247"/>
      <c r="G18" s="248"/>
      <c r="H18" s="111"/>
      <c r="I18" s="74"/>
      <c r="J18" s="255"/>
      <c r="K18" s="336"/>
      <c r="L18" s="276"/>
      <c r="M18" s="277"/>
      <c r="N18" s="278"/>
      <c r="O18" s="31"/>
      <c r="S18" s="55"/>
    </row>
    <row r="19" spans="2:19" x14ac:dyDescent="0.25">
      <c r="B19" s="55"/>
      <c r="D19" s="246" t="s">
        <v>630</v>
      </c>
      <c r="E19" s="247"/>
      <c r="F19" s="247"/>
      <c r="G19" s="248"/>
      <c r="H19" s="111"/>
      <c r="I19" s="74"/>
      <c r="J19" s="255"/>
      <c r="K19" s="336"/>
      <c r="L19" s="276"/>
      <c r="M19" s="277"/>
      <c r="N19" s="278"/>
      <c r="O19" s="31"/>
      <c r="S19" s="55"/>
    </row>
    <row r="20" spans="2:19" x14ac:dyDescent="0.25">
      <c r="B20" s="55"/>
      <c r="D20" s="246" t="s">
        <v>631</v>
      </c>
      <c r="E20" s="247"/>
      <c r="F20" s="247"/>
      <c r="G20" s="248"/>
      <c r="H20" s="111"/>
      <c r="I20" s="74"/>
      <c r="J20" s="255"/>
      <c r="K20" s="336"/>
      <c r="L20" s="276"/>
      <c r="M20" s="277"/>
      <c r="N20" s="278"/>
      <c r="O20" s="31"/>
      <c r="S20" s="55"/>
    </row>
    <row r="21" spans="2:19" x14ac:dyDescent="0.25">
      <c r="B21" s="55"/>
      <c r="D21" s="249" t="s">
        <v>1457</v>
      </c>
      <c r="E21" s="250"/>
      <c r="F21" s="250"/>
      <c r="G21" s="251"/>
      <c r="H21" s="111"/>
      <c r="I21" s="74"/>
      <c r="J21" s="255"/>
      <c r="K21" s="336"/>
      <c r="L21" s="276"/>
      <c r="M21" s="277"/>
      <c r="N21" s="278"/>
      <c r="O21" s="31"/>
      <c r="S21" s="55"/>
    </row>
    <row r="22" spans="2:19" x14ac:dyDescent="0.25">
      <c r="B22" s="55"/>
      <c r="D22" s="246"/>
      <c r="E22" s="247"/>
      <c r="F22" s="247"/>
      <c r="G22" s="248"/>
      <c r="H22" s="111"/>
      <c r="I22" s="74"/>
      <c r="J22" s="255"/>
      <c r="K22" s="336"/>
      <c r="L22" s="276"/>
      <c r="M22" s="277"/>
      <c r="N22" s="278"/>
      <c r="O22" s="31"/>
      <c r="S22" s="55"/>
    </row>
    <row r="23" spans="2:19" x14ac:dyDescent="0.25">
      <c r="B23" s="55"/>
      <c r="D23" s="350" t="s">
        <v>632</v>
      </c>
      <c r="E23" s="351"/>
      <c r="F23" s="351"/>
      <c r="G23" s="352"/>
      <c r="H23" s="114"/>
      <c r="I23" s="115"/>
      <c r="J23" s="354"/>
      <c r="K23" s="355"/>
      <c r="L23" s="340"/>
      <c r="M23" s="341"/>
      <c r="N23" s="342"/>
      <c r="O23" s="31"/>
      <c r="S23" s="55"/>
    </row>
    <row r="24" spans="2:19" x14ac:dyDescent="0.25">
      <c r="B24" s="55"/>
      <c r="D24" s="246" t="s">
        <v>633</v>
      </c>
      <c r="E24" s="247"/>
      <c r="F24" s="247"/>
      <c r="G24" s="248"/>
      <c r="H24" s="111"/>
      <c r="I24" s="74"/>
      <c r="J24" s="255"/>
      <c r="K24" s="336"/>
      <c r="L24" s="276"/>
      <c r="M24" s="277"/>
      <c r="N24" s="278"/>
      <c r="O24" s="31"/>
      <c r="S24" s="55"/>
    </row>
    <row r="25" spans="2:19" x14ac:dyDescent="0.25">
      <c r="B25" s="55"/>
      <c r="D25" s="246" t="s">
        <v>629</v>
      </c>
      <c r="E25" s="247"/>
      <c r="F25" s="247"/>
      <c r="G25" s="248"/>
      <c r="H25" s="111"/>
      <c r="I25" s="74"/>
      <c r="J25" s="255"/>
      <c r="K25" s="336"/>
      <c r="L25" s="276"/>
      <c r="M25" s="277"/>
      <c r="N25" s="278"/>
      <c r="O25" s="31"/>
      <c r="S25" s="55"/>
    </row>
    <row r="26" spans="2:19" x14ac:dyDescent="0.25">
      <c r="B26" s="55"/>
      <c r="D26" s="246" t="s">
        <v>634</v>
      </c>
      <c r="E26" s="247"/>
      <c r="F26" s="247"/>
      <c r="G26" s="248"/>
      <c r="H26" s="111"/>
      <c r="I26" s="74"/>
      <c r="J26" s="255"/>
      <c r="K26" s="336"/>
      <c r="L26" s="276"/>
      <c r="M26" s="277"/>
      <c r="N26" s="278"/>
      <c r="O26" s="31"/>
      <c r="S26" s="55"/>
    </row>
    <row r="27" spans="2:19" x14ac:dyDescent="0.25">
      <c r="B27" s="55"/>
      <c r="D27" s="246" t="s">
        <v>635</v>
      </c>
      <c r="E27" s="247"/>
      <c r="F27" s="247"/>
      <c r="G27" s="248"/>
      <c r="H27" s="111"/>
      <c r="I27" s="74"/>
      <c r="J27" s="255"/>
      <c r="K27" s="336"/>
      <c r="L27" s="276"/>
      <c r="M27" s="277"/>
      <c r="N27" s="278"/>
      <c r="O27" s="31"/>
      <c r="S27" s="55"/>
    </row>
    <row r="28" spans="2:19" x14ac:dyDescent="0.25">
      <c r="B28" s="55"/>
      <c r="D28" s="246" t="s">
        <v>636</v>
      </c>
      <c r="E28" s="247"/>
      <c r="F28" s="247"/>
      <c r="G28" s="248"/>
      <c r="H28" s="111"/>
      <c r="I28" s="74"/>
      <c r="J28" s="255"/>
      <c r="K28" s="336"/>
      <c r="L28" s="276"/>
      <c r="M28" s="277"/>
      <c r="N28" s="278"/>
      <c r="O28" s="31"/>
      <c r="S28" s="55"/>
    </row>
    <row r="29" spans="2:19" x14ac:dyDescent="0.25">
      <c r="B29" s="55"/>
      <c r="D29" s="246" t="s">
        <v>637</v>
      </c>
      <c r="E29" s="247"/>
      <c r="F29" s="247"/>
      <c r="G29" s="248"/>
      <c r="H29" s="111"/>
      <c r="I29" s="74"/>
      <c r="J29" s="255"/>
      <c r="K29" s="336"/>
      <c r="L29" s="276"/>
      <c r="M29" s="277"/>
      <c r="N29" s="278"/>
      <c r="O29" s="31"/>
      <c r="S29" s="55"/>
    </row>
    <row r="30" spans="2:19" x14ac:dyDescent="0.25">
      <c r="B30" s="55"/>
      <c r="D30" s="246" t="s">
        <v>638</v>
      </c>
      <c r="E30" s="247"/>
      <c r="F30" s="247"/>
      <c r="G30" s="248"/>
      <c r="H30" s="111"/>
      <c r="I30" s="74"/>
      <c r="J30" s="255"/>
      <c r="K30" s="336"/>
      <c r="L30" s="276"/>
      <c r="M30" s="277"/>
      <c r="N30" s="278"/>
      <c r="O30" s="31"/>
      <c r="S30" s="55"/>
    </row>
    <row r="31" spans="2:19" x14ac:dyDescent="0.25">
      <c r="B31" s="55"/>
      <c r="D31" s="246" t="s">
        <v>639</v>
      </c>
      <c r="E31" s="247"/>
      <c r="F31" s="247"/>
      <c r="G31" s="248"/>
      <c r="H31" s="111"/>
      <c r="I31" s="74"/>
      <c r="J31" s="255"/>
      <c r="K31" s="336"/>
      <c r="L31" s="276"/>
      <c r="M31" s="277"/>
      <c r="N31" s="278"/>
      <c r="O31" s="25"/>
      <c r="P31" s="26"/>
      <c r="S31" s="55"/>
    </row>
    <row r="32" spans="2:19" x14ac:dyDescent="0.25">
      <c r="B32" s="55"/>
      <c r="D32" s="246" t="s">
        <v>640</v>
      </c>
      <c r="E32" s="247"/>
      <c r="F32" s="247"/>
      <c r="G32" s="248"/>
      <c r="H32" s="125"/>
      <c r="I32" s="101"/>
      <c r="J32" s="272"/>
      <c r="K32" s="287"/>
      <c r="L32" s="271"/>
      <c r="M32" s="272"/>
      <c r="N32" s="287"/>
      <c r="O32" s="25"/>
      <c r="P32" s="26"/>
      <c r="S32" s="55"/>
    </row>
    <row r="33" spans="2:19" x14ac:dyDescent="0.25">
      <c r="B33" s="55"/>
      <c r="D33" s="246" t="s">
        <v>627</v>
      </c>
      <c r="E33" s="247"/>
      <c r="F33" s="247"/>
      <c r="G33" s="248"/>
      <c r="H33" s="125"/>
      <c r="I33" s="101"/>
      <c r="J33" s="272"/>
      <c r="K33" s="287"/>
      <c r="L33" s="284"/>
      <c r="M33" s="285"/>
      <c r="N33" s="286"/>
      <c r="O33" s="25"/>
      <c r="P33" s="26"/>
      <c r="S33" s="55"/>
    </row>
    <row r="34" spans="2:19" x14ac:dyDescent="0.25">
      <c r="B34" s="55"/>
      <c r="D34" s="246" t="s">
        <v>641</v>
      </c>
      <c r="E34" s="247"/>
      <c r="F34" s="247"/>
      <c r="G34" s="248"/>
      <c r="H34" s="125"/>
      <c r="I34" s="101"/>
      <c r="J34" s="272"/>
      <c r="K34" s="287"/>
      <c r="L34" s="284"/>
      <c r="M34" s="285"/>
      <c r="N34" s="286"/>
      <c r="O34" s="25"/>
      <c r="P34" s="26"/>
      <c r="S34" s="55"/>
    </row>
    <row r="35" spans="2:19" x14ac:dyDescent="0.25">
      <c r="B35" s="55"/>
      <c r="D35" s="246" t="s">
        <v>642</v>
      </c>
      <c r="E35" s="247"/>
      <c r="F35" s="247"/>
      <c r="G35" s="248"/>
      <c r="H35" s="125"/>
      <c r="I35" s="101"/>
      <c r="J35" s="272"/>
      <c r="K35" s="287"/>
      <c r="L35" s="271"/>
      <c r="M35" s="272"/>
      <c r="N35" s="287"/>
      <c r="O35" s="25"/>
      <c r="P35" s="26"/>
      <c r="S35" s="55"/>
    </row>
    <row r="36" spans="2:19" x14ac:dyDescent="0.25">
      <c r="B36" s="55"/>
      <c r="D36" s="246" t="s">
        <v>643</v>
      </c>
      <c r="E36" s="247"/>
      <c r="F36" s="247"/>
      <c r="G36" s="248"/>
      <c r="H36" s="125"/>
      <c r="I36" s="101"/>
      <c r="J36" s="272"/>
      <c r="K36" s="287"/>
      <c r="L36" s="284"/>
      <c r="M36" s="285"/>
      <c r="N36" s="286"/>
      <c r="O36" s="25"/>
      <c r="P36" s="26"/>
      <c r="S36" s="55"/>
    </row>
    <row r="37" spans="2:19" x14ac:dyDescent="0.25">
      <c r="B37" s="55"/>
      <c r="D37" s="246" t="s">
        <v>644</v>
      </c>
      <c r="E37" s="247"/>
      <c r="F37" s="247"/>
      <c r="G37" s="248"/>
      <c r="H37" s="125"/>
      <c r="I37" s="101"/>
      <c r="J37" s="272"/>
      <c r="K37" s="287"/>
      <c r="L37" s="284"/>
      <c r="M37" s="285"/>
      <c r="N37" s="286"/>
      <c r="O37" s="25"/>
      <c r="P37" s="26"/>
      <c r="S37" s="55"/>
    </row>
    <row r="38" spans="2:19" x14ac:dyDescent="0.25">
      <c r="B38" s="55"/>
      <c r="D38" s="246" t="s">
        <v>645</v>
      </c>
      <c r="E38" s="247"/>
      <c r="F38" s="247"/>
      <c r="G38" s="248"/>
      <c r="H38" s="125"/>
      <c r="I38" s="101"/>
      <c r="J38" s="272"/>
      <c r="K38" s="287"/>
      <c r="L38" s="284"/>
      <c r="M38" s="285"/>
      <c r="N38" s="286"/>
      <c r="O38" s="25"/>
      <c r="P38" s="26"/>
      <c r="S38" s="55"/>
    </row>
    <row r="39" spans="2:19" x14ac:dyDescent="0.25">
      <c r="B39" s="55"/>
      <c r="D39" s="246" t="s">
        <v>646</v>
      </c>
      <c r="E39" s="247"/>
      <c r="F39" s="247"/>
      <c r="G39" s="248"/>
      <c r="H39" s="125"/>
      <c r="I39" s="101"/>
      <c r="J39" s="272"/>
      <c r="K39" s="287"/>
      <c r="L39" s="284"/>
      <c r="M39" s="285"/>
      <c r="N39" s="286"/>
      <c r="O39" s="25"/>
      <c r="P39" s="26"/>
      <c r="S39" s="55"/>
    </row>
    <row r="40" spans="2:19" x14ac:dyDescent="0.25">
      <c r="B40" s="55"/>
      <c r="D40" s="246" t="s">
        <v>647</v>
      </c>
      <c r="E40" s="247"/>
      <c r="F40" s="247"/>
      <c r="G40" s="248"/>
      <c r="H40" s="125"/>
      <c r="I40" s="101"/>
      <c r="J40" s="272"/>
      <c r="K40" s="287"/>
      <c r="L40" s="284"/>
      <c r="M40" s="285"/>
      <c r="N40" s="286"/>
      <c r="O40" s="25"/>
      <c r="P40" s="26"/>
      <c r="S40" s="55"/>
    </row>
    <row r="41" spans="2:19" x14ac:dyDescent="0.25">
      <c r="B41" s="55"/>
      <c r="D41" s="246" t="s">
        <v>648</v>
      </c>
      <c r="E41" s="247"/>
      <c r="F41" s="247"/>
      <c r="G41" s="248"/>
      <c r="H41" s="125"/>
      <c r="I41" s="101"/>
      <c r="J41" s="272"/>
      <c r="K41" s="287"/>
      <c r="L41" s="284"/>
      <c r="M41" s="285"/>
      <c r="N41" s="286"/>
      <c r="O41" s="25"/>
      <c r="P41" s="26"/>
      <c r="S41" s="55"/>
    </row>
    <row r="42" spans="2:19" x14ac:dyDescent="0.25">
      <c r="B42" s="55"/>
      <c r="D42" s="246" t="s">
        <v>649</v>
      </c>
      <c r="E42" s="247"/>
      <c r="F42" s="247"/>
      <c r="G42" s="248"/>
      <c r="H42" s="125"/>
      <c r="I42" s="101"/>
      <c r="J42" s="272"/>
      <c r="K42" s="287"/>
      <c r="L42" s="284"/>
      <c r="M42" s="285"/>
      <c r="N42" s="286"/>
      <c r="O42" s="25"/>
      <c r="P42" s="26"/>
      <c r="S42" s="55"/>
    </row>
    <row r="43" spans="2:19" x14ac:dyDescent="0.25">
      <c r="B43" s="55"/>
      <c r="D43" s="249" t="s">
        <v>1459</v>
      </c>
      <c r="E43" s="250"/>
      <c r="F43" s="250"/>
      <c r="G43" s="251"/>
      <c r="H43" s="125"/>
      <c r="I43" s="101"/>
      <c r="J43" s="272"/>
      <c r="K43" s="287"/>
      <c r="L43" s="284"/>
      <c r="M43" s="285"/>
      <c r="N43" s="286"/>
      <c r="O43" s="25"/>
      <c r="P43" s="26"/>
      <c r="S43" s="55"/>
    </row>
    <row r="44" spans="2:19" x14ac:dyDescent="0.25">
      <c r="B44" s="55"/>
      <c r="D44" s="249" t="s">
        <v>1458</v>
      </c>
      <c r="E44" s="250"/>
      <c r="F44" s="250"/>
      <c r="G44" s="251"/>
      <c r="H44" s="125"/>
      <c r="I44" s="101"/>
      <c r="J44" s="272"/>
      <c r="K44" s="287"/>
      <c r="L44" s="271"/>
      <c r="M44" s="272"/>
      <c r="N44" s="287"/>
      <c r="O44" s="25"/>
      <c r="P44" s="26"/>
      <c r="S44" s="55"/>
    </row>
    <row r="45" spans="2:19" x14ac:dyDescent="0.25">
      <c r="B45" s="55"/>
      <c r="D45" s="246" t="s">
        <v>650</v>
      </c>
      <c r="E45" s="247"/>
      <c r="F45" s="247"/>
      <c r="G45" s="248"/>
      <c r="H45" s="125"/>
      <c r="I45" s="101"/>
      <c r="J45" s="272"/>
      <c r="K45" s="287"/>
      <c r="L45" s="284"/>
      <c r="M45" s="285"/>
      <c r="N45" s="286"/>
      <c r="O45" s="25"/>
      <c r="P45" s="26"/>
      <c r="S45" s="55"/>
    </row>
    <row r="46" spans="2:19" x14ac:dyDescent="0.25">
      <c r="B46" s="55"/>
      <c r="D46" s="246" t="s">
        <v>651</v>
      </c>
      <c r="E46" s="247"/>
      <c r="F46" s="247"/>
      <c r="G46" s="248"/>
      <c r="H46" s="125"/>
      <c r="I46" s="101"/>
      <c r="J46" s="272"/>
      <c r="K46" s="287"/>
      <c r="L46" s="284"/>
      <c r="M46" s="285"/>
      <c r="N46" s="286"/>
      <c r="O46" s="25"/>
      <c r="P46" s="26"/>
      <c r="S46" s="55"/>
    </row>
    <row r="47" spans="2:19" x14ac:dyDescent="0.25">
      <c r="B47" s="55"/>
      <c r="D47" s="246" t="s">
        <v>652</v>
      </c>
      <c r="E47" s="247"/>
      <c r="F47" s="247"/>
      <c r="G47" s="248"/>
      <c r="H47" s="125"/>
      <c r="I47" s="101"/>
      <c r="J47" s="272"/>
      <c r="K47" s="287"/>
      <c r="L47" s="284"/>
      <c r="M47" s="285"/>
      <c r="N47" s="286"/>
      <c r="O47" s="25"/>
      <c r="P47" s="26"/>
      <c r="S47" s="55"/>
    </row>
    <row r="48" spans="2:19" x14ac:dyDescent="0.25">
      <c r="B48" s="55"/>
      <c r="D48" s="246" t="s">
        <v>653</v>
      </c>
      <c r="E48" s="247"/>
      <c r="F48" s="247"/>
      <c r="G48" s="248"/>
      <c r="H48" s="125"/>
      <c r="I48" s="101"/>
      <c r="J48" s="272"/>
      <c r="K48" s="287"/>
      <c r="L48" s="284"/>
      <c r="M48" s="285"/>
      <c r="N48" s="286"/>
      <c r="O48" s="25"/>
      <c r="P48" s="26"/>
      <c r="S48" s="55"/>
    </row>
    <row r="49" spans="2:19" x14ac:dyDescent="0.25">
      <c r="B49" s="55"/>
      <c r="D49" s="246" t="s">
        <v>654</v>
      </c>
      <c r="E49" s="247"/>
      <c r="F49" s="247"/>
      <c r="G49" s="248"/>
      <c r="H49" s="125"/>
      <c r="I49" s="101"/>
      <c r="J49" s="272"/>
      <c r="K49" s="287"/>
      <c r="L49" s="284"/>
      <c r="M49" s="285"/>
      <c r="N49" s="286"/>
      <c r="O49" s="25"/>
      <c r="P49" s="26"/>
      <c r="S49" s="55"/>
    </row>
    <row r="50" spans="2:19" x14ac:dyDescent="0.25">
      <c r="B50" s="55"/>
      <c r="D50" s="350" t="s">
        <v>655</v>
      </c>
      <c r="E50" s="351"/>
      <c r="F50" s="351"/>
      <c r="G50" s="352"/>
      <c r="H50" s="114"/>
      <c r="I50" s="115"/>
      <c r="J50" s="354"/>
      <c r="K50" s="355"/>
      <c r="L50" s="372"/>
      <c r="M50" s="373"/>
      <c r="N50" s="374"/>
      <c r="O50" s="25"/>
      <c r="P50" s="26"/>
      <c r="S50" s="55"/>
    </row>
    <row r="51" spans="2:19" x14ac:dyDescent="0.25">
      <c r="B51" s="55"/>
      <c r="D51" s="246" t="s">
        <v>656</v>
      </c>
      <c r="E51" s="247"/>
      <c r="F51" s="247"/>
      <c r="G51" s="248"/>
      <c r="H51" s="125"/>
      <c r="I51" s="101"/>
      <c r="J51" s="272"/>
      <c r="K51" s="287"/>
      <c r="L51" s="284"/>
      <c r="M51" s="285"/>
      <c r="N51" s="286"/>
      <c r="O51" s="25"/>
      <c r="P51" s="26"/>
      <c r="S51" s="55"/>
    </row>
    <row r="52" spans="2:19" x14ac:dyDescent="0.25">
      <c r="B52" s="55"/>
      <c r="D52" s="246" t="s">
        <v>657</v>
      </c>
      <c r="E52" s="247"/>
      <c r="F52" s="247"/>
      <c r="G52" s="248"/>
      <c r="H52" s="125"/>
      <c r="I52" s="101"/>
      <c r="J52" s="272"/>
      <c r="K52" s="287"/>
      <c r="L52" s="284"/>
      <c r="M52" s="285"/>
      <c r="N52" s="286"/>
      <c r="O52" s="25"/>
      <c r="P52" s="26"/>
      <c r="S52" s="55"/>
    </row>
    <row r="53" spans="2:19" x14ac:dyDescent="0.25">
      <c r="B53" s="55"/>
      <c r="D53" s="246" t="s">
        <v>658</v>
      </c>
      <c r="E53" s="247"/>
      <c r="F53" s="247"/>
      <c r="G53" s="248"/>
      <c r="H53" s="125"/>
      <c r="I53" s="101"/>
      <c r="J53" s="272"/>
      <c r="K53" s="287"/>
      <c r="L53" s="284"/>
      <c r="M53" s="285"/>
      <c r="N53" s="286"/>
      <c r="O53" s="25"/>
      <c r="P53" s="26"/>
      <c r="S53" s="55"/>
    </row>
    <row r="54" spans="2:19" x14ac:dyDescent="0.25">
      <c r="B54" s="55"/>
      <c r="D54" s="246" t="s">
        <v>659</v>
      </c>
      <c r="E54" s="247"/>
      <c r="F54" s="247"/>
      <c r="G54" s="248"/>
      <c r="H54" s="111"/>
      <c r="I54" s="74"/>
      <c r="J54" s="255"/>
      <c r="K54" s="336"/>
      <c r="L54" s="276"/>
      <c r="M54" s="277"/>
      <c r="N54" s="278"/>
      <c r="O54" s="31"/>
      <c r="S54" s="55"/>
    </row>
    <row r="55" spans="2:19" x14ac:dyDescent="0.25">
      <c r="B55" s="55"/>
      <c r="D55" s="246" t="s">
        <v>660</v>
      </c>
      <c r="E55" s="247"/>
      <c r="F55" s="247"/>
      <c r="G55" s="248"/>
      <c r="H55" s="111"/>
      <c r="I55" s="74"/>
      <c r="J55" s="255"/>
      <c r="K55" s="336"/>
      <c r="L55" s="276"/>
      <c r="M55" s="277"/>
      <c r="N55" s="278"/>
      <c r="O55" s="31"/>
      <c r="S55" s="55"/>
    </row>
    <row r="56" spans="2:19" x14ac:dyDescent="0.25">
      <c r="B56" s="55"/>
      <c r="D56" s="350" t="s">
        <v>661</v>
      </c>
      <c r="E56" s="351"/>
      <c r="F56" s="351"/>
      <c r="G56" s="352"/>
      <c r="H56" s="114"/>
      <c r="I56" s="115"/>
      <c r="J56" s="354"/>
      <c r="K56" s="355"/>
      <c r="L56" s="340"/>
      <c r="M56" s="341"/>
      <c r="N56" s="342"/>
      <c r="O56" s="31"/>
      <c r="S56" s="55"/>
    </row>
    <row r="57" spans="2:19" x14ac:dyDescent="0.25">
      <c r="B57" s="55"/>
      <c r="D57" s="246" t="s">
        <v>662</v>
      </c>
      <c r="E57" s="247"/>
      <c r="F57" s="247"/>
      <c r="G57" s="248"/>
      <c r="H57" s="111"/>
      <c r="I57" s="74"/>
      <c r="J57" s="255"/>
      <c r="K57" s="336"/>
      <c r="L57" s="276"/>
      <c r="M57" s="277"/>
      <c r="N57" s="278"/>
      <c r="O57" s="31"/>
      <c r="S57" s="55"/>
    </row>
    <row r="58" spans="2:19" x14ac:dyDescent="0.25">
      <c r="B58" s="55"/>
      <c r="D58" s="246" t="s">
        <v>663</v>
      </c>
      <c r="E58" s="247"/>
      <c r="F58" s="247"/>
      <c r="G58" s="248"/>
      <c r="H58" s="111"/>
      <c r="I58" s="74"/>
      <c r="J58" s="255"/>
      <c r="K58" s="336"/>
      <c r="L58" s="276"/>
      <c r="M58" s="277"/>
      <c r="N58" s="278"/>
      <c r="O58" s="31"/>
      <c r="S58" s="55"/>
    </row>
    <row r="59" spans="2:19" x14ac:dyDescent="0.25">
      <c r="B59" s="55"/>
      <c r="D59" s="246" t="s">
        <v>664</v>
      </c>
      <c r="E59" s="247"/>
      <c r="F59" s="247"/>
      <c r="G59" s="248"/>
      <c r="H59" s="111"/>
      <c r="I59" s="74"/>
      <c r="J59" s="255"/>
      <c r="K59" s="336"/>
      <c r="L59" s="276"/>
      <c r="M59" s="277"/>
      <c r="N59" s="278"/>
      <c r="O59" s="31"/>
      <c r="S59" s="55"/>
    </row>
    <row r="60" spans="2:19" x14ac:dyDescent="0.25">
      <c r="B60" s="55"/>
      <c r="D60" s="246" t="s">
        <v>665</v>
      </c>
      <c r="E60" s="247"/>
      <c r="F60" s="247"/>
      <c r="G60" s="248"/>
      <c r="H60" s="111"/>
      <c r="I60" s="74"/>
      <c r="J60" s="255"/>
      <c r="K60" s="336"/>
      <c r="L60" s="276"/>
      <c r="M60" s="277"/>
      <c r="N60" s="278"/>
      <c r="O60" s="31"/>
      <c r="S60" s="55"/>
    </row>
    <row r="61" spans="2:19" x14ac:dyDescent="0.25">
      <c r="B61" s="55"/>
      <c r="D61" s="246" t="s">
        <v>666</v>
      </c>
      <c r="E61" s="247"/>
      <c r="F61" s="247"/>
      <c r="G61" s="248"/>
      <c r="H61" s="111"/>
      <c r="I61" s="74"/>
      <c r="J61" s="255"/>
      <c r="K61" s="336"/>
      <c r="L61" s="276"/>
      <c r="M61" s="277"/>
      <c r="N61" s="278"/>
      <c r="O61" s="31"/>
      <c r="S61" s="55"/>
    </row>
    <row r="62" spans="2:19" x14ac:dyDescent="0.25">
      <c r="B62" s="55"/>
      <c r="D62" s="246" t="s">
        <v>667</v>
      </c>
      <c r="E62" s="247"/>
      <c r="F62" s="247"/>
      <c r="G62" s="248"/>
      <c r="H62" s="111"/>
      <c r="I62" s="74"/>
      <c r="J62" s="255"/>
      <c r="K62" s="336"/>
      <c r="L62" s="276"/>
      <c r="M62" s="277"/>
      <c r="N62" s="278"/>
      <c r="O62" s="31"/>
      <c r="S62" s="55"/>
    </row>
    <row r="63" spans="2:19" x14ac:dyDescent="0.25">
      <c r="B63" s="55"/>
      <c r="D63" s="246" t="s">
        <v>668</v>
      </c>
      <c r="E63" s="247"/>
      <c r="F63" s="247"/>
      <c r="G63" s="248"/>
      <c r="H63" s="111"/>
      <c r="I63" s="74"/>
      <c r="J63" s="255"/>
      <c r="K63" s="336"/>
      <c r="L63" s="276"/>
      <c r="M63" s="277"/>
      <c r="N63" s="278"/>
      <c r="O63" s="31"/>
      <c r="S63" s="55"/>
    </row>
    <row r="64" spans="2:19" x14ac:dyDescent="0.25">
      <c r="B64" s="55"/>
      <c r="D64" s="246"/>
      <c r="E64" s="247"/>
      <c r="F64" s="247"/>
      <c r="G64" s="248"/>
      <c r="H64" s="111"/>
      <c r="I64" s="74"/>
      <c r="J64" s="255"/>
      <c r="K64" s="336"/>
      <c r="L64" s="276"/>
      <c r="M64" s="277"/>
      <c r="N64" s="278"/>
      <c r="O64" s="31"/>
      <c r="S64" s="55"/>
    </row>
    <row r="65" spans="2:19" x14ac:dyDescent="0.25">
      <c r="B65" s="55"/>
      <c r="D65" s="246"/>
      <c r="E65" s="247"/>
      <c r="F65" s="247"/>
      <c r="G65" s="248"/>
      <c r="H65" s="111"/>
      <c r="I65" s="74"/>
      <c r="J65" s="255"/>
      <c r="K65" s="336"/>
      <c r="L65" s="276"/>
      <c r="M65" s="277"/>
      <c r="N65" s="278"/>
      <c r="O65" s="31"/>
      <c r="S65" s="55"/>
    </row>
    <row r="66" spans="2:19" ht="15.75" thickBot="1" x14ac:dyDescent="0.3">
      <c r="B66" s="55"/>
      <c r="D66" s="358"/>
      <c r="E66" s="359"/>
      <c r="F66" s="359"/>
      <c r="G66" s="360"/>
      <c r="H66" s="111"/>
      <c r="I66" s="74"/>
      <c r="J66" s="255"/>
      <c r="K66" s="336"/>
      <c r="L66" s="276"/>
      <c r="M66" s="277"/>
      <c r="N66" s="278"/>
      <c r="O66" s="31"/>
      <c r="S66" s="55"/>
    </row>
    <row r="67" spans="2:19" ht="19.5" thickBot="1" x14ac:dyDescent="0.3">
      <c r="B67" s="55"/>
      <c r="D67" s="166" t="s">
        <v>700</v>
      </c>
      <c r="E67" s="168"/>
      <c r="F67" s="168"/>
      <c r="G67" s="167"/>
      <c r="H67" s="166"/>
      <c r="I67" s="168"/>
      <c r="J67" s="168"/>
      <c r="K67" s="167"/>
      <c r="L67" s="15"/>
      <c r="M67" s="15"/>
      <c r="N67" s="16"/>
      <c r="O67" s="31"/>
      <c r="S67" s="55"/>
    </row>
    <row r="68" spans="2:19" x14ac:dyDescent="0.25">
      <c r="B68" s="55"/>
      <c r="D68" s="169"/>
      <c r="E68" s="162"/>
      <c r="F68" s="162"/>
      <c r="G68" s="163"/>
      <c r="H68" s="169" t="s">
        <v>243</v>
      </c>
      <c r="I68" s="162" t="s">
        <v>464</v>
      </c>
      <c r="J68" s="162" t="s">
        <v>462</v>
      </c>
      <c r="K68" s="163"/>
      <c r="L68" s="169" t="s">
        <v>463</v>
      </c>
      <c r="M68" s="162"/>
      <c r="N68" s="163"/>
      <c r="O68" s="31"/>
      <c r="S68" s="55"/>
    </row>
    <row r="69" spans="2:19" ht="15.75" thickBot="1" x14ac:dyDescent="0.3">
      <c r="B69" s="55"/>
      <c r="D69" s="170"/>
      <c r="E69" s="164"/>
      <c r="F69" s="164"/>
      <c r="G69" s="165"/>
      <c r="H69" s="170"/>
      <c r="I69" s="164"/>
      <c r="J69" s="164"/>
      <c r="K69" s="165"/>
      <c r="L69" s="170"/>
      <c r="M69" s="164"/>
      <c r="N69" s="165"/>
      <c r="O69" s="31"/>
      <c r="S69" s="55"/>
    </row>
    <row r="70" spans="2:19" x14ac:dyDescent="0.25">
      <c r="B70" s="55"/>
      <c r="D70" s="364" t="s">
        <v>669</v>
      </c>
      <c r="E70" s="365"/>
      <c r="F70" s="365"/>
      <c r="G70" s="366"/>
      <c r="H70" s="114"/>
      <c r="I70" s="115"/>
      <c r="J70" s="354"/>
      <c r="K70" s="355"/>
      <c r="L70" s="340"/>
      <c r="M70" s="341"/>
      <c r="N70" s="342"/>
      <c r="O70" s="31"/>
      <c r="S70" s="55"/>
    </row>
    <row r="71" spans="2:19" x14ac:dyDescent="0.25">
      <c r="B71" s="55"/>
      <c r="D71" s="246" t="s">
        <v>670</v>
      </c>
      <c r="E71" s="247"/>
      <c r="F71" s="247"/>
      <c r="G71" s="248"/>
      <c r="H71" s="111"/>
      <c r="I71" s="74"/>
      <c r="J71" s="255"/>
      <c r="K71" s="336"/>
      <c r="L71" s="276"/>
      <c r="M71" s="277"/>
      <c r="N71" s="278"/>
      <c r="O71" s="31"/>
      <c r="S71" s="55"/>
    </row>
    <row r="72" spans="2:19" x14ac:dyDescent="0.25">
      <c r="B72" s="55"/>
      <c r="D72" s="246" t="s">
        <v>671</v>
      </c>
      <c r="E72" s="247"/>
      <c r="F72" s="247"/>
      <c r="G72" s="248"/>
      <c r="H72" s="111"/>
      <c r="I72" s="74"/>
      <c r="J72" s="255"/>
      <c r="K72" s="336"/>
      <c r="L72" s="276"/>
      <c r="M72" s="277"/>
      <c r="N72" s="278"/>
      <c r="O72" s="31"/>
      <c r="S72" s="55"/>
    </row>
    <row r="73" spans="2:19" x14ac:dyDescent="0.25">
      <c r="B73" s="55"/>
      <c r="D73" s="246" t="s">
        <v>672</v>
      </c>
      <c r="E73" s="247"/>
      <c r="F73" s="247"/>
      <c r="G73" s="248"/>
      <c r="H73" s="111"/>
      <c r="I73" s="74"/>
      <c r="J73" s="255"/>
      <c r="K73" s="336"/>
      <c r="L73" s="276"/>
      <c r="M73" s="277"/>
      <c r="N73" s="278"/>
      <c r="O73" s="25"/>
      <c r="P73" s="26"/>
      <c r="S73" s="55"/>
    </row>
    <row r="74" spans="2:19" x14ac:dyDescent="0.25">
      <c r="B74" s="55"/>
      <c r="D74" s="246" t="s">
        <v>673</v>
      </c>
      <c r="E74" s="247"/>
      <c r="F74" s="247"/>
      <c r="G74" s="248"/>
      <c r="H74" s="111"/>
      <c r="I74" s="74"/>
      <c r="J74" s="255"/>
      <c r="K74" s="336"/>
      <c r="L74" s="276"/>
      <c r="M74" s="277"/>
      <c r="N74" s="278"/>
      <c r="O74" s="25"/>
      <c r="P74" s="26"/>
      <c r="S74" s="55"/>
    </row>
    <row r="75" spans="2:19" x14ac:dyDescent="0.25">
      <c r="B75" s="55"/>
      <c r="D75" s="246" t="s">
        <v>674</v>
      </c>
      <c r="E75" s="247"/>
      <c r="F75" s="247"/>
      <c r="G75" s="248"/>
      <c r="H75" s="125"/>
      <c r="I75" s="101"/>
      <c r="J75" s="272"/>
      <c r="K75" s="287"/>
      <c r="L75" s="271"/>
      <c r="M75" s="272"/>
      <c r="N75" s="287"/>
      <c r="O75" s="25"/>
      <c r="P75" s="26"/>
      <c r="S75" s="55"/>
    </row>
    <row r="76" spans="2:19" x14ac:dyDescent="0.25">
      <c r="B76" s="55"/>
      <c r="D76" s="246" t="s">
        <v>675</v>
      </c>
      <c r="E76" s="247"/>
      <c r="F76" s="247"/>
      <c r="G76" s="248"/>
      <c r="H76" s="125"/>
      <c r="I76" s="101"/>
      <c r="J76" s="272"/>
      <c r="K76" s="287"/>
      <c r="L76" s="284"/>
      <c r="M76" s="285"/>
      <c r="N76" s="286"/>
      <c r="O76" s="25"/>
      <c r="P76" s="26"/>
      <c r="S76" s="55"/>
    </row>
    <row r="77" spans="2:19" x14ac:dyDescent="0.25">
      <c r="B77" s="55"/>
      <c r="D77" s="246" t="s">
        <v>676</v>
      </c>
      <c r="E77" s="247"/>
      <c r="F77" s="247"/>
      <c r="G77" s="248"/>
      <c r="H77" s="125"/>
      <c r="I77" s="101"/>
      <c r="J77" s="272"/>
      <c r="K77" s="287"/>
      <c r="L77" s="284"/>
      <c r="M77" s="285"/>
      <c r="N77" s="286"/>
      <c r="O77" s="25"/>
      <c r="P77" s="26"/>
      <c r="S77" s="55"/>
    </row>
    <row r="78" spans="2:19" x14ac:dyDescent="0.25">
      <c r="B78" s="55"/>
      <c r="D78" s="246" t="s">
        <v>677</v>
      </c>
      <c r="E78" s="247"/>
      <c r="F78" s="247"/>
      <c r="G78" s="248"/>
      <c r="H78" s="125"/>
      <c r="I78" s="101"/>
      <c r="J78" s="272"/>
      <c r="K78" s="287"/>
      <c r="L78" s="271"/>
      <c r="M78" s="272"/>
      <c r="N78" s="287"/>
      <c r="O78" s="25"/>
      <c r="P78" s="26"/>
      <c r="S78" s="55"/>
    </row>
    <row r="79" spans="2:19" x14ac:dyDescent="0.25">
      <c r="B79" s="55"/>
      <c r="D79" s="246" t="s">
        <v>678</v>
      </c>
      <c r="E79" s="247"/>
      <c r="F79" s="247"/>
      <c r="G79" s="248"/>
      <c r="H79" s="125"/>
      <c r="I79" s="101"/>
      <c r="J79" s="272"/>
      <c r="K79" s="287"/>
      <c r="L79" s="284"/>
      <c r="M79" s="285"/>
      <c r="N79" s="286"/>
      <c r="O79" s="25"/>
      <c r="P79" s="26"/>
      <c r="S79" s="55"/>
    </row>
    <row r="80" spans="2:19" x14ac:dyDescent="0.25">
      <c r="B80" s="55"/>
      <c r="D80" s="246" t="s">
        <v>679</v>
      </c>
      <c r="E80" s="247"/>
      <c r="F80" s="247"/>
      <c r="G80" s="248"/>
      <c r="H80" s="125"/>
      <c r="I80" s="101"/>
      <c r="J80" s="272"/>
      <c r="K80" s="287"/>
      <c r="L80" s="284"/>
      <c r="M80" s="285"/>
      <c r="N80" s="286"/>
      <c r="O80" s="25"/>
      <c r="P80" s="26"/>
      <c r="S80" s="55"/>
    </row>
    <row r="81" spans="2:19" x14ac:dyDescent="0.25">
      <c r="B81" s="55"/>
      <c r="D81" s="246" t="s">
        <v>680</v>
      </c>
      <c r="E81" s="247"/>
      <c r="F81" s="247"/>
      <c r="G81" s="248"/>
      <c r="H81" s="125"/>
      <c r="I81" s="101"/>
      <c r="J81" s="272"/>
      <c r="K81" s="287"/>
      <c r="L81" s="284"/>
      <c r="M81" s="285"/>
      <c r="N81" s="286"/>
      <c r="O81" s="25"/>
      <c r="P81" s="26"/>
      <c r="S81" s="55"/>
    </row>
    <row r="82" spans="2:19" x14ac:dyDescent="0.25">
      <c r="B82" s="55"/>
      <c r="D82" s="246" t="s">
        <v>681</v>
      </c>
      <c r="E82" s="247"/>
      <c r="F82" s="247"/>
      <c r="G82" s="248"/>
      <c r="H82" s="125"/>
      <c r="I82" s="101"/>
      <c r="J82" s="272"/>
      <c r="K82" s="287"/>
      <c r="L82" s="271"/>
      <c r="M82" s="272"/>
      <c r="N82" s="287"/>
      <c r="O82" s="25"/>
      <c r="P82" s="26"/>
      <c r="S82" s="55"/>
    </row>
    <row r="83" spans="2:19" x14ac:dyDescent="0.25">
      <c r="B83" s="55"/>
      <c r="D83" s="246" t="s">
        <v>682</v>
      </c>
      <c r="E83" s="247"/>
      <c r="F83" s="247"/>
      <c r="G83" s="248"/>
      <c r="H83" s="125"/>
      <c r="I83" s="101"/>
      <c r="J83" s="272"/>
      <c r="K83" s="287"/>
      <c r="L83" s="284"/>
      <c r="M83" s="285"/>
      <c r="N83" s="286"/>
      <c r="O83" s="25"/>
      <c r="P83" s="26"/>
      <c r="S83" s="55"/>
    </row>
    <row r="84" spans="2:19" x14ac:dyDescent="0.25">
      <c r="B84" s="55"/>
      <c r="D84" s="246" t="s">
        <v>683</v>
      </c>
      <c r="E84" s="247"/>
      <c r="F84" s="247"/>
      <c r="G84" s="248"/>
      <c r="H84" s="125"/>
      <c r="I84" s="101"/>
      <c r="J84" s="272"/>
      <c r="K84" s="287"/>
      <c r="L84" s="284"/>
      <c r="M84" s="285"/>
      <c r="N84" s="286"/>
      <c r="O84" s="25"/>
      <c r="P84" s="26"/>
      <c r="S84" s="55"/>
    </row>
    <row r="85" spans="2:19" x14ac:dyDescent="0.25">
      <c r="B85" s="55"/>
      <c r="D85" s="246" t="s">
        <v>684</v>
      </c>
      <c r="E85" s="247"/>
      <c r="F85" s="247"/>
      <c r="G85" s="248"/>
      <c r="H85" s="125"/>
      <c r="I85" s="101"/>
      <c r="J85" s="272"/>
      <c r="K85" s="287"/>
      <c r="L85" s="284"/>
      <c r="M85" s="285"/>
      <c r="N85" s="286"/>
      <c r="O85" s="25"/>
      <c r="P85" s="26"/>
      <c r="S85" s="55"/>
    </row>
    <row r="86" spans="2:19" x14ac:dyDescent="0.25">
      <c r="B86" s="55"/>
      <c r="D86" s="246" t="s">
        <v>685</v>
      </c>
      <c r="E86" s="247"/>
      <c r="F86" s="247"/>
      <c r="G86" s="248"/>
      <c r="H86" s="125"/>
      <c r="I86" s="101"/>
      <c r="J86" s="272"/>
      <c r="K86" s="287"/>
      <c r="L86" s="284"/>
      <c r="M86" s="285"/>
      <c r="N86" s="286"/>
      <c r="O86" s="25"/>
      <c r="P86" s="26"/>
      <c r="S86" s="55"/>
    </row>
    <row r="87" spans="2:19" x14ac:dyDescent="0.25">
      <c r="B87" s="55"/>
      <c r="D87" s="246" t="s">
        <v>686</v>
      </c>
      <c r="E87" s="247"/>
      <c r="F87" s="247"/>
      <c r="G87" s="248"/>
      <c r="H87" s="125"/>
      <c r="I87" s="101"/>
      <c r="J87" s="272"/>
      <c r="K87" s="287"/>
      <c r="L87" s="284"/>
      <c r="M87" s="285"/>
      <c r="N87" s="286"/>
      <c r="O87" s="25"/>
      <c r="P87" s="26"/>
      <c r="S87" s="55"/>
    </row>
    <row r="88" spans="2:19" x14ac:dyDescent="0.25">
      <c r="B88" s="55"/>
      <c r="D88" s="246" t="s">
        <v>687</v>
      </c>
      <c r="E88" s="247"/>
      <c r="F88" s="247"/>
      <c r="G88" s="248"/>
      <c r="H88" s="125"/>
      <c r="I88" s="101"/>
      <c r="J88" s="272"/>
      <c r="K88" s="287"/>
      <c r="L88" s="271"/>
      <c r="M88" s="272"/>
      <c r="N88" s="287"/>
      <c r="O88" s="25"/>
      <c r="P88" s="26"/>
      <c r="S88" s="55"/>
    </row>
    <row r="89" spans="2:19" x14ac:dyDescent="0.25">
      <c r="B89" s="55"/>
      <c r="D89" s="246" t="s">
        <v>688</v>
      </c>
      <c r="E89" s="247"/>
      <c r="F89" s="247"/>
      <c r="G89" s="248"/>
      <c r="H89" s="125"/>
      <c r="I89" s="101"/>
      <c r="J89" s="272"/>
      <c r="K89" s="287"/>
      <c r="L89" s="284"/>
      <c r="M89" s="285"/>
      <c r="N89" s="286"/>
      <c r="O89" s="25"/>
      <c r="P89" s="26"/>
      <c r="S89" s="55"/>
    </row>
    <row r="90" spans="2:19" x14ac:dyDescent="0.25">
      <c r="B90" s="55"/>
      <c r="D90" s="249" t="s">
        <v>1460</v>
      </c>
      <c r="E90" s="250"/>
      <c r="F90" s="250"/>
      <c r="G90" s="251"/>
      <c r="H90" s="125"/>
      <c r="I90" s="101"/>
      <c r="J90" s="272"/>
      <c r="K90" s="287"/>
      <c r="L90" s="284"/>
      <c r="M90" s="285"/>
      <c r="N90" s="286"/>
      <c r="O90" s="25"/>
      <c r="P90" s="26"/>
      <c r="S90" s="55"/>
    </row>
    <row r="91" spans="2:19" x14ac:dyDescent="0.25">
      <c r="B91" s="55"/>
      <c r="D91" s="350" t="s">
        <v>689</v>
      </c>
      <c r="E91" s="351"/>
      <c r="F91" s="351"/>
      <c r="G91" s="352"/>
      <c r="H91" s="114"/>
      <c r="I91" s="115"/>
      <c r="J91" s="354"/>
      <c r="K91" s="355"/>
      <c r="L91" s="340"/>
      <c r="M91" s="341"/>
      <c r="N91" s="342"/>
      <c r="O91" s="25"/>
      <c r="P91" s="26"/>
      <c r="S91" s="55"/>
    </row>
    <row r="92" spans="2:19" x14ac:dyDescent="0.25">
      <c r="B92" s="55"/>
      <c r="D92" s="246" t="s">
        <v>690</v>
      </c>
      <c r="E92" s="247"/>
      <c r="F92" s="247"/>
      <c r="G92" s="248"/>
      <c r="H92" s="125"/>
      <c r="I92" s="101"/>
      <c r="J92" s="272"/>
      <c r="K92" s="287"/>
      <c r="L92" s="284"/>
      <c r="M92" s="285"/>
      <c r="N92" s="286"/>
      <c r="O92" s="25"/>
      <c r="P92" s="26"/>
      <c r="S92" s="55"/>
    </row>
    <row r="93" spans="2:19" x14ac:dyDescent="0.25">
      <c r="B93" s="55"/>
      <c r="D93" s="246" t="s">
        <v>691</v>
      </c>
      <c r="E93" s="247"/>
      <c r="F93" s="247"/>
      <c r="G93" s="248"/>
      <c r="H93" s="125"/>
      <c r="I93" s="101"/>
      <c r="J93" s="272"/>
      <c r="K93" s="287"/>
      <c r="L93" s="284"/>
      <c r="M93" s="285"/>
      <c r="N93" s="286"/>
      <c r="O93" s="25"/>
      <c r="P93" s="26"/>
      <c r="S93" s="55"/>
    </row>
    <row r="94" spans="2:19" x14ac:dyDescent="0.25">
      <c r="B94" s="55"/>
      <c r="D94" s="246" t="s">
        <v>692</v>
      </c>
      <c r="E94" s="247"/>
      <c r="F94" s="247"/>
      <c r="G94" s="248"/>
      <c r="H94" s="125"/>
      <c r="I94" s="101"/>
      <c r="J94" s="272"/>
      <c r="K94" s="287"/>
      <c r="L94" s="288"/>
      <c r="M94" s="289"/>
      <c r="N94" s="290"/>
      <c r="O94" s="25"/>
      <c r="P94" s="26"/>
      <c r="S94" s="55"/>
    </row>
    <row r="95" spans="2:19" x14ac:dyDescent="0.25">
      <c r="B95" s="55"/>
      <c r="D95" s="246" t="s">
        <v>693</v>
      </c>
      <c r="E95" s="247"/>
      <c r="F95" s="247"/>
      <c r="G95" s="248"/>
      <c r="H95" s="125"/>
      <c r="I95" s="101"/>
      <c r="J95" s="272"/>
      <c r="K95" s="287"/>
      <c r="L95" s="284"/>
      <c r="M95" s="285"/>
      <c r="N95" s="286"/>
      <c r="O95" s="25"/>
      <c r="P95" s="26"/>
      <c r="S95" s="55"/>
    </row>
    <row r="96" spans="2:19" x14ac:dyDescent="0.25">
      <c r="B96" s="55"/>
      <c r="D96" s="246" t="s">
        <v>694</v>
      </c>
      <c r="E96" s="247"/>
      <c r="F96" s="247"/>
      <c r="G96" s="248"/>
      <c r="H96" s="125"/>
      <c r="I96" s="101"/>
      <c r="J96" s="272"/>
      <c r="K96" s="287"/>
      <c r="L96" s="284"/>
      <c r="M96" s="285"/>
      <c r="N96" s="286"/>
      <c r="O96" s="25"/>
      <c r="P96" s="26"/>
      <c r="S96" s="55"/>
    </row>
    <row r="97" spans="2:19" x14ac:dyDescent="0.25">
      <c r="B97" s="55"/>
      <c r="D97" s="350" t="s">
        <v>695</v>
      </c>
      <c r="E97" s="351"/>
      <c r="F97" s="351"/>
      <c r="G97" s="352"/>
      <c r="H97" s="114"/>
      <c r="I97" s="115"/>
      <c r="J97" s="354"/>
      <c r="K97" s="355"/>
      <c r="L97" s="340"/>
      <c r="M97" s="341"/>
      <c r="N97" s="342"/>
      <c r="O97" s="31"/>
      <c r="S97" s="55"/>
    </row>
    <row r="98" spans="2:19" x14ac:dyDescent="0.25">
      <c r="B98" s="55"/>
      <c r="D98" s="246" t="s">
        <v>696</v>
      </c>
      <c r="E98" s="247"/>
      <c r="F98" s="247"/>
      <c r="G98" s="248"/>
      <c r="H98" s="111"/>
      <c r="I98" s="74"/>
      <c r="J98" s="255"/>
      <c r="K98" s="336"/>
      <c r="L98" s="276"/>
      <c r="M98" s="277"/>
      <c r="N98" s="278"/>
      <c r="O98" s="31"/>
      <c r="S98" s="55"/>
    </row>
    <row r="99" spans="2:19" x14ac:dyDescent="0.25">
      <c r="B99" s="55"/>
      <c r="D99" s="246" t="s">
        <v>697</v>
      </c>
      <c r="E99" s="247"/>
      <c r="F99" s="247"/>
      <c r="G99" s="248"/>
      <c r="H99" s="111"/>
      <c r="I99" s="74"/>
      <c r="J99" s="255"/>
      <c r="K99" s="336"/>
      <c r="L99" s="276"/>
      <c r="M99" s="277"/>
      <c r="N99" s="278"/>
      <c r="O99" s="31"/>
      <c r="S99" s="55"/>
    </row>
    <row r="100" spans="2:19" x14ac:dyDescent="0.25">
      <c r="B100" s="55"/>
      <c r="D100" s="246" t="s">
        <v>698</v>
      </c>
      <c r="E100" s="247"/>
      <c r="F100" s="247"/>
      <c r="G100" s="248"/>
      <c r="H100" s="111"/>
      <c r="I100" s="74"/>
      <c r="J100" s="255"/>
      <c r="K100" s="336"/>
      <c r="L100" s="276"/>
      <c r="M100" s="277"/>
      <c r="N100" s="278"/>
      <c r="O100" s="31"/>
      <c r="S100" s="55"/>
    </row>
    <row r="101" spans="2:19" x14ac:dyDescent="0.25">
      <c r="B101" s="55"/>
      <c r="D101" s="246" t="s">
        <v>699</v>
      </c>
      <c r="E101" s="247"/>
      <c r="F101" s="247"/>
      <c r="G101" s="248"/>
      <c r="H101" s="111"/>
      <c r="I101" s="74"/>
      <c r="J101" s="255"/>
      <c r="K101" s="336"/>
      <c r="L101" s="276"/>
      <c r="M101" s="277"/>
      <c r="N101" s="278"/>
      <c r="O101" s="31"/>
      <c r="S101" s="55"/>
    </row>
    <row r="102" spans="2:19" x14ac:dyDescent="0.25">
      <c r="B102" s="55"/>
      <c r="D102" s="350" t="s">
        <v>731</v>
      </c>
      <c r="E102" s="351"/>
      <c r="F102" s="351"/>
      <c r="G102" s="352"/>
      <c r="H102" s="114"/>
      <c r="I102" s="115"/>
      <c r="J102" s="354"/>
      <c r="K102" s="355"/>
      <c r="L102" s="340"/>
      <c r="M102" s="341"/>
      <c r="N102" s="342"/>
      <c r="O102" s="31"/>
      <c r="S102" s="55"/>
    </row>
    <row r="103" spans="2:19" x14ac:dyDescent="0.25">
      <c r="B103" s="55"/>
      <c r="D103" s="246" t="s">
        <v>701</v>
      </c>
      <c r="E103" s="247"/>
      <c r="F103" s="247"/>
      <c r="G103" s="248"/>
      <c r="H103" s="111"/>
      <c r="I103" s="74"/>
      <c r="J103" s="255"/>
      <c r="K103" s="336"/>
      <c r="L103" s="276"/>
      <c r="M103" s="277"/>
      <c r="N103" s="278"/>
      <c r="O103" s="31"/>
      <c r="S103" s="55"/>
    </row>
    <row r="104" spans="2:19" x14ac:dyDescent="0.25">
      <c r="B104" s="55"/>
      <c r="D104" s="246" t="s">
        <v>702</v>
      </c>
      <c r="E104" s="247"/>
      <c r="F104" s="247"/>
      <c r="G104" s="248"/>
      <c r="H104" s="111"/>
      <c r="I104" s="74"/>
      <c r="J104" s="255"/>
      <c r="K104" s="336"/>
      <c r="L104" s="276"/>
      <c r="M104" s="277"/>
      <c r="N104" s="278"/>
      <c r="O104" s="31"/>
      <c r="S104" s="55"/>
    </row>
    <row r="105" spans="2:19" x14ac:dyDescent="0.25">
      <c r="B105" s="55"/>
      <c r="D105" s="246" t="s">
        <v>703</v>
      </c>
      <c r="E105" s="247"/>
      <c r="F105" s="247"/>
      <c r="G105" s="248"/>
      <c r="H105" s="111"/>
      <c r="I105" s="74"/>
      <c r="J105" s="255"/>
      <c r="K105" s="336"/>
      <c r="L105" s="276"/>
      <c r="M105" s="277"/>
      <c r="N105" s="278"/>
      <c r="O105" s="31"/>
      <c r="S105" s="55"/>
    </row>
    <row r="106" spans="2:19" x14ac:dyDescent="0.25">
      <c r="B106" s="55"/>
      <c r="D106" s="246" t="s">
        <v>704</v>
      </c>
      <c r="E106" s="247"/>
      <c r="F106" s="247"/>
      <c r="G106" s="248"/>
      <c r="H106" s="111"/>
      <c r="I106" s="74"/>
      <c r="J106" s="255"/>
      <c r="K106" s="336"/>
      <c r="L106" s="276"/>
      <c r="M106" s="277"/>
      <c r="N106" s="278"/>
      <c r="O106" s="31"/>
      <c r="S106" s="55"/>
    </row>
    <row r="107" spans="2:19" x14ac:dyDescent="0.25">
      <c r="B107" s="55"/>
      <c r="D107" s="246" t="s">
        <v>705</v>
      </c>
      <c r="E107" s="247"/>
      <c r="F107" s="247"/>
      <c r="G107" s="248"/>
      <c r="H107" s="111"/>
      <c r="I107" s="74"/>
      <c r="J107" s="255"/>
      <c r="K107" s="336"/>
      <c r="L107" s="276"/>
      <c r="M107" s="277"/>
      <c r="N107" s="278"/>
      <c r="O107" s="31"/>
      <c r="S107" s="55"/>
    </row>
    <row r="108" spans="2:19" x14ac:dyDescent="0.25">
      <c r="B108" s="55"/>
      <c r="D108" s="246" t="s">
        <v>706</v>
      </c>
      <c r="E108" s="247"/>
      <c r="F108" s="247"/>
      <c r="G108" s="248"/>
      <c r="H108" s="111"/>
      <c r="I108" s="74"/>
      <c r="J108" s="255"/>
      <c r="K108" s="336"/>
      <c r="L108" s="276"/>
      <c r="M108" s="277"/>
      <c r="N108" s="278"/>
      <c r="O108" s="31"/>
      <c r="S108" s="55"/>
    </row>
    <row r="109" spans="2:19" x14ac:dyDescent="0.25">
      <c r="B109" s="55"/>
      <c r="D109" s="246" t="s">
        <v>707</v>
      </c>
      <c r="E109" s="247"/>
      <c r="F109" s="247"/>
      <c r="G109" s="248"/>
      <c r="H109" s="111"/>
      <c r="I109" s="74"/>
      <c r="J109" s="255"/>
      <c r="K109" s="336"/>
      <c r="L109" s="276"/>
      <c r="M109" s="277"/>
      <c r="N109" s="278"/>
      <c r="O109" s="31"/>
      <c r="S109" s="55"/>
    </row>
    <row r="110" spans="2:19" x14ac:dyDescent="0.25">
      <c r="B110" s="55"/>
      <c r="D110" s="246" t="s">
        <v>708</v>
      </c>
      <c r="E110" s="247"/>
      <c r="F110" s="247"/>
      <c r="G110" s="248"/>
      <c r="H110" s="111"/>
      <c r="I110" s="74"/>
      <c r="J110" s="255"/>
      <c r="K110" s="336"/>
      <c r="L110" s="276"/>
      <c r="M110" s="277"/>
      <c r="N110" s="278"/>
      <c r="O110" s="31"/>
      <c r="S110" s="55"/>
    </row>
    <row r="111" spans="2:19" x14ac:dyDescent="0.25">
      <c r="B111" s="55"/>
      <c r="D111" s="246" t="s">
        <v>709</v>
      </c>
      <c r="E111" s="247"/>
      <c r="F111" s="247"/>
      <c r="G111" s="248"/>
      <c r="H111" s="111"/>
      <c r="I111" s="74"/>
      <c r="J111" s="255"/>
      <c r="K111" s="336"/>
      <c r="L111" s="276"/>
      <c r="M111" s="277"/>
      <c r="N111" s="278"/>
      <c r="O111" s="31"/>
      <c r="S111" s="55"/>
    </row>
    <row r="112" spans="2:19" x14ac:dyDescent="0.25">
      <c r="B112" s="55"/>
      <c r="D112" s="246" t="s">
        <v>710</v>
      </c>
      <c r="E112" s="247"/>
      <c r="F112" s="247"/>
      <c r="G112" s="248"/>
      <c r="H112" s="111"/>
      <c r="I112" s="74"/>
      <c r="J112" s="255"/>
      <c r="K112" s="336"/>
      <c r="L112" s="276"/>
      <c r="M112" s="277"/>
      <c r="N112" s="278"/>
      <c r="O112" s="31"/>
      <c r="S112" s="55"/>
    </row>
    <row r="113" spans="2:19" x14ac:dyDescent="0.25">
      <c r="B113" s="55"/>
      <c r="D113" s="246" t="s">
        <v>711</v>
      </c>
      <c r="E113" s="247"/>
      <c r="F113" s="247"/>
      <c r="G113" s="248"/>
      <c r="H113" s="111"/>
      <c r="I113" s="74"/>
      <c r="J113" s="255"/>
      <c r="K113" s="336"/>
      <c r="L113" s="276"/>
      <c r="M113" s="277"/>
      <c r="N113" s="278"/>
      <c r="O113" s="31"/>
      <c r="S113" s="55"/>
    </row>
    <row r="114" spans="2:19" x14ac:dyDescent="0.25">
      <c r="B114" s="55"/>
      <c r="D114" s="246" t="s">
        <v>712</v>
      </c>
      <c r="E114" s="247"/>
      <c r="F114" s="247"/>
      <c r="G114" s="248"/>
      <c r="H114" s="111"/>
      <c r="I114" s="74"/>
      <c r="J114" s="255"/>
      <c r="K114" s="336"/>
      <c r="L114" s="276"/>
      <c r="M114" s="277"/>
      <c r="N114" s="278"/>
      <c r="O114" s="31"/>
      <c r="S114" s="55"/>
    </row>
    <row r="115" spans="2:19" x14ac:dyDescent="0.25">
      <c r="B115" s="55"/>
      <c r="D115" s="350" t="s">
        <v>713</v>
      </c>
      <c r="E115" s="351"/>
      <c r="F115" s="351"/>
      <c r="G115" s="352"/>
      <c r="H115" s="114"/>
      <c r="I115" s="115"/>
      <c r="J115" s="354"/>
      <c r="K115" s="355"/>
      <c r="L115" s="340"/>
      <c r="M115" s="341"/>
      <c r="N115" s="342"/>
      <c r="O115" s="31"/>
      <c r="S115" s="55"/>
    </row>
    <row r="116" spans="2:19" x14ac:dyDescent="0.25">
      <c r="B116" s="55"/>
      <c r="D116" s="246" t="s">
        <v>714</v>
      </c>
      <c r="E116" s="247"/>
      <c r="F116" s="247"/>
      <c r="G116" s="248"/>
      <c r="H116" s="111"/>
      <c r="I116" s="74"/>
      <c r="J116" s="255"/>
      <c r="K116" s="336"/>
      <c r="L116" s="276"/>
      <c r="M116" s="277"/>
      <c r="N116" s="278"/>
      <c r="O116" s="31"/>
      <c r="S116" s="55"/>
    </row>
    <row r="117" spans="2:19" x14ac:dyDescent="0.25">
      <c r="B117" s="55"/>
      <c r="D117" s="246" t="s">
        <v>715</v>
      </c>
      <c r="E117" s="247"/>
      <c r="F117" s="247"/>
      <c r="G117" s="248"/>
      <c r="H117" s="111"/>
      <c r="I117" s="74"/>
      <c r="J117" s="255"/>
      <c r="K117" s="336"/>
      <c r="L117" s="276"/>
      <c r="M117" s="277"/>
      <c r="N117" s="278"/>
      <c r="O117" s="25"/>
      <c r="P117" s="26"/>
      <c r="S117" s="55"/>
    </row>
    <row r="118" spans="2:19" x14ac:dyDescent="0.25">
      <c r="B118" s="55"/>
      <c r="D118" s="246" t="s">
        <v>716</v>
      </c>
      <c r="E118" s="247"/>
      <c r="F118" s="247"/>
      <c r="G118" s="248"/>
      <c r="H118" s="111"/>
      <c r="I118" s="74"/>
      <c r="J118" s="255"/>
      <c r="K118" s="336"/>
      <c r="L118" s="276"/>
      <c r="M118" s="277"/>
      <c r="N118" s="278"/>
      <c r="O118" s="25"/>
      <c r="P118" s="26"/>
      <c r="S118" s="55"/>
    </row>
    <row r="119" spans="2:19" x14ac:dyDescent="0.25">
      <c r="B119" s="55"/>
      <c r="D119" s="246" t="s">
        <v>717</v>
      </c>
      <c r="E119" s="247"/>
      <c r="F119" s="247"/>
      <c r="G119" s="248"/>
      <c r="H119" s="125"/>
      <c r="I119" s="101"/>
      <c r="J119" s="272"/>
      <c r="K119" s="287"/>
      <c r="L119" s="284"/>
      <c r="M119" s="285"/>
      <c r="N119" s="286"/>
      <c r="O119" s="25"/>
      <c r="P119" s="26"/>
      <c r="S119" s="55"/>
    </row>
    <row r="120" spans="2:19" x14ac:dyDescent="0.25">
      <c r="B120" s="55"/>
      <c r="D120" s="375" t="s">
        <v>1461</v>
      </c>
      <c r="E120" s="376"/>
      <c r="F120" s="376"/>
      <c r="G120" s="377"/>
      <c r="H120" s="125"/>
      <c r="I120" s="101"/>
      <c r="J120" s="272"/>
      <c r="K120" s="287"/>
      <c r="L120" s="284"/>
      <c r="M120" s="285"/>
      <c r="N120" s="286"/>
      <c r="O120" s="25"/>
      <c r="P120" s="26"/>
      <c r="S120" s="55"/>
    </row>
    <row r="121" spans="2:19" x14ac:dyDescent="0.25">
      <c r="B121" s="55"/>
      <c r="D121" s="246" t="s">
        <v>718</v>
      </c>
      <c r="E121" s="247"/>
      <c r="F121" s="247"/>
      <c r="G121" s="248"/>
      <c r="H121" s="125"/>
      <c r="I121" s="101"/>
      <c r="J121" s="272"/>
      <c r="K121" s="287"/>
      <c r="L121" s="271"/>
      <c r="M121" s="272"/>
      <c r="N121" s="287"/>
      <c r="O121" s="25"/>
      <c r="P121" s="26"/>
      <c r="S121" s="55"/>
    </row>
    <row r="122" spans="2:19" x14ac:dyDescent="0.25">
      <c r="B122" s="55"/>
      <c r="D122" s="246" t="s">
        <v>719</v>
      </c>
      <c r="E122" s="247"/>
      <c r="F122" s="247"/>
      <c r="G122" s="248"/>
      <c r="H122" s="125"/>
      <c r="I122" s="101"/>
      <c r="J122" s="272"/>
      <c r="K122" s="287"/>
      <c r="L122" s="284"/>
      <c r="M122" s="285"/>
      <c r="N122" s="286"/>
      <c r="O122" s="25"/>
      <c r="P122" s="26"/>
      <c r="S122" s="55"/>
    </row>
    <row r="123" spans="2:19" x14ac:dyDescent="0.25">
      <c r="B123" s="55"/>
      <c r="D123" s="246" t="s">
        <v>720</v>
      </c>
      <c r="E123" s="247"/>
      <c r="F123" s="247"/>
      <c r="G123" s="248"/>
      <c r="H123" s="125"/>
      <c r="I123" s="101"/>
      <c r="J123" s="272"/>
      <c r="K123" s="287"/>
      <c r="L123" s="284"/>
      <c r="M123" s="285"/>
      <c r="N123" s="286"/>
      <c r="O123" s="25"/>
      <c r="P123" s="26"/>
      <c r="S123" s="55"/>
    </row>
    <row r="124" spans="2:19" x14ac:dyDescent="0.25">
      <c r="B124" s="55"/>
      <c r="D124" s="246" t="s">
        <v>721</v>
      </c>
      <c r="E124" s="247"/>
      <c r="F124" s="247"/>
      <c r="G124" s="248"/>
      <c r="H124" s="125"/>
      <c r="I124" s="101"/>
      <c r="J124" s="272"/>
      <c r="K124" s="287"/>
      <c r="L124" s="284"/>
      <c r="M124" s="285"/>
      <c r="N124" s="286"/>
      <c r="O124" s="25"/>
      <c r="P124" s="26"/>
      <c r="S124" s="55"/>
    </row>
    <row r="125" spans="2:19" x14ac:dyDescent="0.25">
      <c r="B125" s="55"/>
      <c r="D125" s="246" t="s">
        <v>722</v>
      </c>
      <c r="E125" s="247"/>
      <c r="F125" s="247"/>
      <c r="G125" s="248"/>
      <c r="H125" s="125"/>
      <c r="I125" s="101"/>
      <c r="J125" s="272"/>
      <c r="K125" s="287"/>
      <c r="L125" s="271"/>
      <c r="M125" s="272"/>
      <c r="N125" s="287"/>
      <c r="O125" s="25"/>
      <c r="P125" s="26"/>
      <c r="S125" s="55"/>
    </row>
    <row r="126" spans="2:19" x14ac:dyDescent="0.25">
      <c r="B126" s="55"/>
      <c r="D126" s="246" t="s">
        <v>723</v>
      </c>
      <c r="E126" s="247"/>
      <c r="F126" s="247"/>
      <c r="G126" s="248"/>
      <c r="H126" s="125"/>
      <c r="I126" s="101"/>
      <c r="J126" s="272"/>
      <c r="K126" s="287"/>
      <c r="L126" s="284"/>
      <c r="M126" s="285"/>
      <c r="N126" s="286"/>
      <c r="O126" s="25"/>
      <c r="P126" s="26"/>
      <c r="S126" s="55"/>
    </row>
    <row r="127" spans="2:19" x14ac:dyDescent="0.25">
      <c r="B127" s="55"/>
      <c r="D127" s="246" t="s">
        <v>724</v>
      </c>
      <c r="E127" s="247"/>
      <c r="F127" s="247"/>
      <c r="G127" s="248"/>
      <c r="H127" s="125"/>
      <c r="I127" s="101"/>
      <c r="J127" s="272"/>
      <c r="K127" s="287"/>
      <c r="L127" s="284"/>
      <c r="M127" s="285"/>
      <c r="N127" s="286"/>
      <c r="O127" s="25"/>
      <c r="P127" s="26"/>
      <c r="S127" s="55"/>
    </row>
    <row r="128" spans="2:19" x14ac:dyDescent="0.25">
      <c r="B128" s="55"/>
      <c r="D128" s="246" t="s">
        <v>725</v>
      </c>
      <c r="E128" s="247"/>
      <c r="F128" s="247"/>
      <c r="G128" s="248"/>
      <c r="H128" s="125"/>
      <c r="I128" s="101"/>
      <c r="J128" s="272"/>
      <c r="K128" s="287"/>
      <c r="L128" s="271"/>
      <c r="M128" s="272"/>
      <c r="N128" s="287"/>
      <c r="O128" s="25"/>
      <c r="P128" s="26"/>
      <c r="S128" s="55"/>
    </row>
    <row r="129" spans="2:19" x14ac:dyDescent="0.25">
      <c r="B129" s="55"/>
      <c r="D129" s="246" t="s">
        <v>726</v>
      </c>
      <c r="E129" s="247"/>
      <c r="F129" s="247"/>
      <c r="G129" s="248"/>
      <c r="H129" s="125"/>
      <c r="I129" s="101"/>
      <c r="J129" s="272"/>
      <c r="K129" s="287"/>
      <c r="L129" s="284"/>
      <c r="M129" s="285"/>
      <c r="N129" s="286"/>
      <c r="O129" s="25"/>
      <c r="P129" s="26"/>
      <c r="S129" s="55"/>
    </row>
    <row r="130" spans="2:19" x14ac:dyDescent="0.25">
      <c r="B130" s="55"/>
      <c r="D130" s="246" t="s">
        <v>727</v>
      </c>
      <c r="E130" s="247"/>
      <c r="F130" s="247"/>
      <c r="G130" s="248"/>
      <c r="H130" s="125"/>
      <c r="I130" s="101"/>
      <c r="J130" s="272"/>
      <c r="K130" s="287"/>
      <c r="L130" s="284"/>
      <c r="M130" s="285"/>
      <c r="N130" s="286"/>
      <c r="O130" s="25"/>
      <c r="P130" s="26"/>
      <c r="S130" s="55"/>
    </row>
    <row r="131" spans="2:19" x14ac:dyDescent="0.25">
      <c r="B131" s="55"/>
      <c r="D131" s="246" t="s">
        <v>728</v>
      </c>
      <c r="E131" s="247"/>
      <c r="F131" s="247"/>
      <c r="G131" s="248"/>
      <c r="H131" s="125"/>
      <c r="I131" s="101"/>
      <c r="J131" s="272"/>
      <c r="K131" s="287"/>
      <c r="L131" s="288"/>
      <c r="M131" s="289"/>
      <c r="N131" s="290"/>
      <c r="O131" s="25"/>
      <c r="P131" s="26"/>
      <c r="S131" s="55"/>
    </row>
    <row r="132" spans="2:19" x14ac:dyDescent="0.25">
      <c r="B132" s="55"/>
      <c r="D132" s="246" t="s">
        <v>729</v>
      </c>
      <c r="E132" s="247"/>
      <c r="F132" s="247"/>
      <c r="G132" s="248"/>
      <c r="H132" s="125"/>
      <c r="I132" s="101"/>
      <c r="J132" s="272"/>
      <c r="K132" s="287"/>
      <c r="L132" s="284"/>
      <c r="M132" s="285"/>
      <c r="N132" s="286"/>
      <c r="O132" s="25"/>
      <c r="P132" s="26"/>
      <c r="S132" s="55"/>
    </row>
    <row r="133" spans="2:19" x14ac:dyDescent="0.25">
      <c r="B133" s="55"/>
      <c r="D133" s="246" t="s">
        <v>730</v>
      </c>
      <c r="E133" s="247"/>
      <c r="F133" s="247"/>
      <c r="G133" s="248"/>
      <c r="H133" s="125"/>
      <c r="I133" s="101"/>
      <c r="J133" s="272"/>
      <c r="K133" s="287"/>
      <c r="L133" s="284"/>
      <c r="M133" s="285"/>
      <c r="N133" s="286"/>
      <c r="O133" s="25"/>
      <c r="P133" s="26"/>
      <c r="S133" s="55"/>
    </row>
    <row r="134" spans="2:19" x14ac:dyDescent="0.25">
      <c r="B134" s="55"/>
      <c r="D134" s="246"/>
      <c r="E134" s="247"/>
      <c r="F134" s="247"/>
      <c r="G134" s="248"/>
      <c r="H134" s="125"/>
      <c r="I134" s="101"/>
      <c r="J134" s="272"/>
      <c r="K134" s="287"/>
      <c r="L134" s="284"/>
      <c r="M134" s="285"/>
      <c r="N134" s="286"/>
      <c r="O134" s="25"/>
      <c r="P134" s="26"/>
      <c r="S134" s="55"/>
    </row>
    <row r="135" spans="2:19" x14ac:dyDescent="0.25">
      <c r="B135" s="55"/>
      <c r="D135" s="246"/>
      <c r="E135" s="247"/>
      <c r="F135" s="247"/>
      <c r="G135" s="248"/>
      <c r="H135" s="111"/>
      <c r="I135" s="74"/>
      <c r="J135" s="255"/>
      <c r="K135" s="336"/>
      <c r="L135" s="276"/>
      <c r="M135" s="277"/>
      <c r="N135" s="278"/>
      <c r="O135" s="31"/>
      <c r="S135" s="55"/>
    </row>
    <row r="136" spans="2:19" ht="15.75" thickBot="1" x14ac:dyDescent="0.3">
      <c r="B136" s="55"/>
      <c r="D136" s="358"/>
      <c r="E136" s="359"/>
      <c r="F136" s="359"/>
      <c r="G136" s="360"/>
      <c r="H136" s="111"/>
      <c r="I136" s="74"/>
      <c r="J136" s="255"/>
      <c r="K136" s="336"/>
      <c r="L136" s="276"/>
      <c r="M136" s="277"/>
      <c r="N136" s="278"/>
      <c r="O136" s="31"/>
      <c r="S136" s="55"/>
    </row>
    <row r="137" spans="2:19" ht="19.5" thickBot="1" x14ac:dyDescent="0.3">
      <c r="B137" s="55"/>
      <c r="D137" s="166" t="s">
        <v>1355</v>
      </c>
      <c r="E137" s="168"/>
      <c r="F137" s="168"/>
      <c r="G137" s="167"/>
      <c r="H137" s="166"/>
      <c r="I137" s="168"/>
      <c r="J137" s="168"/>
      <c r="K137" s="167"/>
      <c r="L137" s="15"/>
      <c r="M137" s="15"/>
      <c r="N137" s="16"/>
      <c r="O137" s="31"/>
      <c r="S137" s="55"/>
    </row>
    <row r="138" spans="2:19" x14ac:dyDescent="0.25">
      <c r="B138" s="55"/>
      <c r="D138" s="169"/>
      <c r="E138" s="162"/>
      <c r="F138" s="162"/>
      <c r="G138" s="163"/>
      <c r="H138" s="169" t="s">
        <v>243</v>
      </c>
      <c r="I138" s="162" t="s">
        <v>464</v>
      </c>
      <c r="J138" s="162" t="s">
        <v>462</v>
      </c>
      <c r="K138" s="163"/>
      <c r="L138" s="169" t="s">
        <v>463</v>
      </c>
      <c r="M138" s="162"/>
      <c r="N138" s="163"/>
      <c r="O138" s="31"/>
      <c r="S138" s="55"/>
    </row>
    <row r="139" spans="2:19" ht="15.75" thickBot="1" x14ac:dyDescent="0.3">
      <c r="B139" s="55"/>
      <c r="D139" s="170"/>
      <c r="E139" s="164"/>
      <c r="F139" s="164"/>
      <c r="G139" s="165"/>
      <c r="H139" s="170"/>
      <c r="I139" s="164"/>
      <c r="J139" s="164"/>
      <c r="K139" s="165"/>
      <c r="L139" s="170"/>
      <c r="M139" s="164"/>
      <c r="N139" s="165"/>
      <c r="O139" s="31"/>
      <c r="S139" s="55"/>
    </row>
    <row r="140" spans="2:19" x14ac:dyDescent="0.25">
      <c r="B140" s="55"/>
      <c r="D140" s="256" t="s">
        <v>856</v>
      </c>
      <c r="E140" s="257"/>
      <c r="F140" s="257"/>
      <c r="G140" s="258"/>
      <c r="H140" s="111"/>
      <c r="I140" s="74"/>
      <c r="J140" s="255"/>
      <c r="K140" s="336"/>
      <c r="L140" s="276"/>
      <c r="M140" s="277"/>
      <c r="N140" s="278"/>
      <c r="O140" s="31"/>
      <c r="S140" s="55"/>
    </row>
    <row r="141" spans="2:19" x14ac:dyDescent="0.25">
      <c r="B141" s="55"/>
      <c r="D141" s="246" t="s">
        <v>855</v>
      </c>
      <c r="E141" s="247"/>
      <c r="F141" s="247"/>
      <c r="G141" s="248"/>
      <c r="H141" s="111"/>
      <c r="I141" s="74"/>
      <c r="J141" s="255"/>
      <c r="K141" s="336"/>
      <c r="L141" s="276"/>
      <c r="M141" s="277"/>
      <c r="N141" s="278"/>
      <c r="O141" s="31"/>
      <c r="S141" s="55"/>
    </row>
    <row r="142" spans="2:19" x14ac:dyDescent="0.25">
      <c r="B142" s="55"/>
      <c r="D142" s="246" t="s">
        <v>854</v>
      </c>
      <c r="E142" s="247"/>
      <c r="F142" s="247"/>
      <c r="G142" s="248"/>
      <c r="H142" s="111"/>
      <c r="I142" s="74"/>
      <c r="J142" s="255"/>
      <c r="K142" s="336"/>
      <c r="L142" s="276"/>
      <c r="M142" s="277"/>
      <c r="N142" s="278"/>
      <c r="O142" s="31"/>
      <c r="S142" s="55"/>
    </row>
    <row r="143" spans="2:19" x14ac:dyDescent="0.25">
      <c r="B143" s="55"/>
      <c r="D143" s="246" t="s">
        <v>853</v>
      </c>
      <c r="E143" s="247"/>
      <c r="F143" s="247"/>
      <c r="G143" s="248"/>
      <c r="H143" s="111"/>
      <c r="I143" s="74"/>
      <c r="J143" s="255"/>
      <c r="K143" s="336"/>
      <c r="L143" s="276"/>
      <c r="M143" s="277"/>
      <c r="N143" s="278"/>
      <c r="O143" s="31"/>
      <c r="S143" s="55"/>
    </row>
    <row r="144" spans="2:19" x14ac:dyDescent="0.25">
      <c r="B144" s="55"/>
      <c r="D144" s="375" t="s">
        <v>1462</v>
      </c>
      <c r="E144" s="376"/>
      <c r="F144" s="376"/>
      <c r="G144" s="377"/>
      <c r="H144" s="111"/>
      <c r="I144" s="74"/>
      <c r="J144" s="255"/>
      <c r="K144" s="336"/>
      <c r="L144" s="276"/>
      <c r="M144" s="277"/>
      <c r="N144" s="278"/>
      <c r="O144" s="31"/>
      <c r="S144" s="55"/>
    </row>
    <row r="145" spans="2:19" x14ac:dyDescent="0.25">
      <c r="B145" s="55"/>
      <c r="D145" s="246" t="s">
        <v>852</v>
      </c>
      <c r="E145" s="247"/>
      <c r="F145" s="247"/>
      <c r="G145" s="248"/>
      <c r="H145" s="111"/>
      <c r="I145" s="74"/>
      <c r="J145" s="255"/>
      <c r="K145" s="336"/>
      <c r="L145" s="276"/>
      <c r="M145" s="277"/>
      <c r="N145" s="278"/>
      <c r="O145" s="31"/>
      <c r="S145" s="55"/>
    </row>
    <row r="146" spans="2:19" x14ac:dyDescent="0.25">
      <c r="B146" s="55"/>
      <c r="D146" s="246" t="s">
        <v>851</v>
      </c>
      <c r="E146" s="247"/>
      <c r="F146" s="247"/>
      <c r="G146" s="248"/>
      <c r="H146" s="125"/>
      <c r="I146" s="101"/>
      <c r="J146" s="272"/>
      <c r="K146" s="287"/>
      <c r="L146" s="284"/>
      <c r="M146" s="285"/>
      <c r="N146" s="286"/>
      <c r="O146" s="25"/>
      <c r="P146" s="26"/>
      <c r="S146" s="55"/>
    </row>
    <row r="147" spans="2:19" x14ac:dyDescent="0.25">
      <c r="B147" s="55"/>
      <c r="D147" s="246" t="s">
        <v>850</v>
      </c>
      <c r="E147" s="247"/>
      <c r="F147" s="247"/>
      <c r="G147" s="248"/>
      <c r="H147" s="125"/>
      <c r="I147" s="101"/>
      <c r="J147" s="272"/>
      <c r="K147" s="287"/>
      <c r="L147" s="284"/>
      <c r="M147" s="285"/>
      <c r="N147" s="286"/>
      <c r="O147" s="25"/>
      <c r="P147" s="26"/>
      <c r="S147" s="55"/>
    </row>
    <row r="148" spans="2:19" x14ac:dyDescent="0.25">
      <c r="B148" s="55"/>
      <c r="D148" s="246" t="s">
        <v>849</v>
      </c>
      <c r="E148" s="247"/>
      <c r="F148" s="247"/>
      <c r="G148" s="248"/>
      <c r="H148" s="125"/>
      <c r="I148" s="101"/>
      <c r="J148" s="272"/>
      <c r="K148" s="287"/>
      <c r="L148" s="284"/>
      <c r="M148" s="285"/>
      <c r="N148" s="286"/>
      <c r="O148" s="25"/>
      <c r="P148" s="26"/>
      <c r="S148" s="55"/>
    </row>
    <row r="149" spans="2:19" x14ac:dyDescent="0.25">
      <c r="B149" s="55"/>
      <c r="D149" s="249" t="s">
        <v>1463</v>
      </c>
      <c r="E149" s="250"/>
      <c r="F149" s="250"/>
      <c r="G149" s="251"/>
      <c r="H149" s="125"/>
      <c r="I149" s="101"/>
      <c r="J149" s="272"/>
      <c r="K149" s="287"/>
      <c r="L149" s="284"/>
      <c r="M149" s="285"/>
      <c r="N149" s="286"/>
      <c r="O149" s="25"/>
      <c r="P149" s="26"/>
      <c r="S149" s="55"/>
    </row>
    <row r="150" spans="2:19" x14ac:dyDescent="0.25">
      <c r="B150" s="55"/>
      <c r="D150" s="246" t="s">
        <v>848</v>
      </c>
      <c r="E150" s="247"/>
      <c r="F150" s="247"/>
      <c r="G150" s="248"/>
      <c r="H150" s="125"/>
      <c r="I150" s="101"/>
      <c r="J150" s="272"/>
      <c r="K150" s="287"/>
      <c r="L150" s="284"/>
      <c r="M150" s="285"/>
      <c r="N150" s="286"/>
      <c r="O150" s="25"/>
      <c r="P150" s="26"/>
      <c r="S150" s="55"/>
    </row>
    <row r="151" spans="2:19" x14ac:dyDescent="0.25">
      <c r="B151" s="55"/>
      <c r="D151" s="246" t="s">
        <v>847</v>
      </c>
      <c r="E151" s="247"/>
      <c r="F151" s="247"/>
      <c r="G151" s="248"/>
      <c r="H151" s="125"/>
      <c r="I151" s="101"/>
      <c r="J151" s="272"/>
      <c r="K151" s="287"/>
      <c r="L151" s="284"/>
      <c r="M151" s="285"/>
      <c r="N151" s="286"/>
      <c r="O151" s="25"/>
      <c r="P151" s="26"/>
      <c r="S151" s="55"/>
    </row>
    <row r="152" spans="2:19" x14ac:dyDescent="0.25">
      <c r="B152" s="55"/>
      <c r="D152" s="375" t="s">
        <v>846</v>
      </c>
      <c r="E152" s="376"/>
      <c r="F152" s="376"/>
      <c r="G152" s="377"/>
      <c r="H152" s="125"/>
      <c r="I152" s="101"/>
      <c r="J152" s="272"/>
      <c r="K152" s="287"/>
      <c r="L152" s="284"/>
      <c r="M152" s="285"/>
      <c r="N152" s="286"/>
      <c r="O152" s="25"/>
      <c r="P152" s="26"/>
      <c r="S152" s="55"/>
    </row>
    <row r="153" spans="2:19" x14ac:dyDescent="0.25">
      <c r="B153" s="55"/>
      <c r="D153" s="375" t="s">
        <v>845</v>
      </c>
      <c r="E153" s="376"/>
      <c r="F153" s="376"/>
      <c r="G153" s="377"/>
      <c r="H153" s="125"/>
      <c r="I153" s="101"/>
      <c r="J153" s="272"/>
      <c r="K153" s="287"/>
      <c r="L153" s="284"/>
      <c r="M153" s="285"/>
      <c r="N153" s="286"/>
      <c r="O153" s="25"/>
      <c r="P153" s="26"/>
      <c r="S153" s="55"/>
    </row>
    <row r="154" spans="2:19" x14ac:dyDescent="0.25">
      <c r="B154" s="55"/>
      <c r="D154" s="375" t="s">
        <v>844</v>
      </c>
      <c r="E154" s="376"/>
      <c r="F154" s="376"/>
      <c r="G154" s="377"/>
      <c r="H154" s="125"/>
      <c r="I154" s="101"/>
      <c r="J154" s="272"/>
      <c r="K154" s="287"/>
      <c r="L154" s="284"/>
      <c r="M154" s="285"/>
      <c r="N154" s="286"/>
      <c r="O154" s="25"/>
      <c r="P154" s="26"/>
      <c r="S154" s="55"/>
    </row>
    <row r="155" spans="2:19" x14ac:dyDescent="0.25">
      <c r="B155" s="55"/>
      <c r="D155" s="375" t="s">
        <v>1464</v>
      </c>
      <c r="E155" s="376"/>
      <c r="F155" s="376"/>
      <c r="G155" s="377"/>
      <c r="H155" s="125"/>
      <c r="I155" s="101"/>
      <c r="J155" s="272"/>
      <c r="K155" s="287"/>
      <c r="L155" s="284"/>
      <c r="M155" s="285"/>
      <c r="N155" s="286"/>
      <c r="O155" s="25"/>
      <c r="P155" s="26"/>
      <c r="S155" s="55"/>
    </row>
    <row r="156" spans="2:19" x14ac:dyDescent="0.25">
      <c r="B156" s="55"/>
      <c r="D156" s="375" t="s">
        <v>843</v>
      </c>
      <c r="E156" s="376"/>
      <c r="F156" s="376"/>
      <c r="G156" s="377"/>
      <c r="H156" s="125"/>
      <c r="I156" s="101"/>
      <c r="J156" s="272"/>
      <c r="K156" s="287"/>
      <c r="L156" s="284"/>
      <c r="M156" s="285"/>
      <c r="N156" s="286"/>
      <c r="O156" s="25"/>
      <c r="P156" s="26"/>
      <c r="S156" s="55"/>
    </row>
    <row r="157" spans="2:19" x14ac:dyDescent="0.25">
      <c r="B157" s="55"/>
      <c r="D157" s="375" t="s">
        <v>1465</v>
      </c>
      <c r="E157" s="376"/>
      <c r="F157" s="376"/>
      <c r="G157" s="377"/>
      <c r="H157" s="125"/>
      <c r="I157" s="101"/>
      <c r="J157" s="272"/>
      <c r="K157" s="287"/>
      <c r="L157" s="284"/>
      <c r="M157" s="285"/>
      <c r="N157" s="286"/>
      <c r="O157" s="25"/>
      <c r="P157" s="26"/>
      <c r="S157" s="55"/>
    </row>
    <row r="158" spans="2:19" x14ac:dyDescent="0.25">
      <c r="B158" s="55"/>
      <c r="D158" s="375" t="s">
        <v>842</v>
      </c>
      <c r="E158" s="376"/>
      <c r="F158" s="376"/>
      <c r="G158" s="377"/>
      <c r="H158" s="125"/>
      <c r="I158" s="101"/>
      <c r="J158" s="272"/>
      <c r="K158" s="287"/>
      <c r="L158" s="284"/>
      <c r="M158" s="285"/>
      <c r="N158" s="286"/>
      <c r="O158" s="25"/>
      <c r="P158" s="26"/>
      <c r="S158" s="55"/>
    </row>
    <row r="159" spans="2:19" x14ac:dyDescent="0.25">
      <c r="B159" s="55"/>
      <c r="D159" s="375" t="s">
        <v>841</v>
      </c>
      <c r="E159" s="376"/>
      <c r="F159" s="376"/>
      <c r="G159" s="377"/>
      <c r="H159" s="125"/>
      <c r="I159" s="101"/>
      <c r="J159" s="272"/>
      <c r="K159" s="287"/>
      <c r="L159" s="284"/>
      <c r="M159" s="285"/>
      <c r="N159" s="286"/>
      <c r="O159" s="25"/>
      <c r="P159" s="26"/>
      <c r="S159" s="55"/>
    </row>
    <row r="160" spans="2:19" x14ac:dyDescent="0.25">
      <c r="B160" s="55"/>
      <c r="D160" s="375" t="s">
        <v>840</v>
      </c>
      <c r="E160" s="376"/>
      <c r="F160" s="376"/>
      <c r="G160" s="377"/>
      <c r="H160" s="125"/>
      <c r="I160" s="101"/>
      <c r="J160" s="272"/>
      <c r="K160" s="287"/>
      <c r="L160" s="284"/>
      <c r="M160" s="285"/>
      <c r="N160" s="286"/>
      <c r="O160" s="25"/>
      <c r="P160" s="26"/>
      <c r="S160" s="55"/>
    </row>
    <row r="161" spans="2:19" x14ac:dyDescent="0.25">
      <c r="B161" s="55"/>
      <c r="D161" s="375" t="s">
        <v>839</v>
      </c>
      <c r="E161" s="376"/>
      <c r="F161" s="376"/>
      <c r="G161" s="377"/>
      <c r="H161" s="125"/>
      <c r="I161" s="101"/>
      <c r="J161" s="272"/>
      <c r="K161" s="287"/>
      <c r="L161" s="284"/>
      <c r="M161" s="285"/>
      <c r="N161" s="286"/>
      <c r="O161" s="25"/>
      <c r="P161" s="26"/>
      <c r="S161" s="55"/>
    </row>
    <row r="162" spans="2:19" x14ac:dyDescent="0.25">
      <c r="B162" s="55"/>
      <c r="D162" s="375" t="s">
        <v>1466</v>
      </c>
      <c r="E162" s="376"/>
      <c r="F162" s="376"/>
      <c r="G162" s="377"/>
      <c r="H162" s="111"/>
      <c r="I162" s="74"/>
      <c r="J162" s="255"/>
      <c r="K162" s="336"/>
      <c r="L162" s="276"/>
      <c r="M162" s="277"/>
      <c r="N162" s="278"/>
      <c r="O162" s="31"/>
      <c r="S162" s="55"/>
    </row>
    <row r="163" spans="2:19" x14ac:dyDescent="0.25">
      <c r="B163" s="55"/>
      <c r="D163" s="375" t="s">
        <v>838</v>
      </c>
      <c r="E163" s="376"/>
      <c r="F163" s="376"/>
      <c r="G163" s="377"/>
      <c r="H163" s="111"/>
      <c r="I163" s="74"/>
      <c r="J163" s="255"/>
      <c r="K163" s="336"/>
      <c r="L163" s="276"/>
      <c r="M163" s="277"/>
      <c r="N163" s="278"/>
      <c r="O163" s="31"/>
      <c r="S163" s="55"/>
    </row>
    <row r="164" spans="2:19" x14ac:dyDescent="0.25">
      <c r="B164" s="55"/>
      <c r="D164" s="375" t="s">
        <v>837</v>
      </c>
      <c r="E164" s="376"/>
      <c r="F164" s="376"/>
      <c r="G164" s="377"/>
      <c r="H164" s="111"/>
      <c r="I164" s="74"/>
      <c r="J164" s="255"/>
      <c r="K164" s="336"/>
      <c r="L164" s="276"/>
      <c r="M164" s="277"/>
      <c r="N164" s="278"/>
      <c r="O164" s="31"/>
      <c r="S164" s="55"/>
    </row>
    <row r="165" spans="2:19" x14ac:dyDescent="0.25">
      <c r="B165" s="55"/>
      <c r="D165" s="375" t="s">
        <v>836</v>
      </c>
      <c r="E165" s="376"/>
      <c r="F165" s="376"/>
      <c r="G165" s="377"/>
      <c r="H165" s="111"/>
      <c r="I165" s="74"/>
      <c r="J165" s="255"/>
      <c r="K165" s="336"/>
      <c r="L165" s="276"/>
      <c r="M165" s="277"/>
      <c r="N165" s="278"/>
      <c r="O165" s="31"/>
      <c r="S165" s="55"/>
    </row>
    <row r="166" spans="2:19" x14ac:dyDescent="0.25">
      <c r="B166" s="55"/>
      <c r="D166" s="375" t="s">
        <v>835</v>
      </c>
      <c r="E166" s="376"/>
      <c r="F166" s="376"/>
      <c r="G166" s="377"/>
      <c r="H166" s="111"/>
      <c r="I166" s="74"/>
      <c r="J166" s="255"/>
      <c r="K166" s="336"/>
      <c r="L166" s="276"/>
      <c r="M166" s="277"/>
      <c r="N166" s="278"/>
      <c r="O166" s="31"/>
      <c r="S166" s="55"/>
    </row>
    <row r="167" spans="2:19" x14ac:dyDescent="0.25">
      <c r="B167" s="55"/>
      <c r="D167" s="375" t="s">
        <v>1467</v>
      </c>
      <c r="E167" s="376"/>
      <c r="F167" s="376"/>
      <c r="G167" s="377"/>
      <c r="H167" s="111"/>
      <c r="I167" s="74"/>
      <c r="J167" s="255"/>
      <c r="K167" s="336"/>
      <c r="L167" s="276"/>
      <c r="M167" s="277"/>
      <c r="N167" s="278"/>
      <c r="O167" s="31"/>
      <c r="S167" s="55"/>
    </row>
    <row r="168" spans="2:19" x14ac:dyDescent="0.25">
      <c r="B168" s="55"/>
      <c r="D168" s="375" t="s">
        <v>834</v>
      </c>
      <c r="E168" s="376"/>
      <c r="F168" s="376"/>
      <c r="G168" s="377"/>
      <c r="H168" s="111"/>
      <c r="I168" s="74"/>
      <c r="J168" s="255"/>
      <c r="K168" s="336"/>
      <c r="L168" s="276"/>
      <c r="M168" s="277"/>
      <c r="N168" s="278"/>
      <c r="O168" s="31"/>
      <c r="S168" s="55"/>
    </row>
    <row r="169" spans="2:19" x14ac:dyDescent="0.25">
      <c r="B169" s="55"/>
      <c r="D169" s="246" t="s">
        <v>833</v>
      </c>
      <c r="E169" s="247"/>
      <c r="F169" s="247"/>
      <c r="G169" s="248"/>
      <c r="H169" s="125"/>
      <c r="I169" s="101"/>
      <c r="J169" s="272"/>
      <c r="K169" s="287"/>
      <c r="L169" s="284"/>
      <c r="M169" s="285"/>
      <c r="N169" s="286"/>
      <c r="O169" s="25"/>
      <c r="P169" s="26"/>
      <c r="S169" s="55"/>
    </row>
    <row r="170" spans="2:19" x14ac:dyDescent="0.25">
      <c r="B170" s="55"/>
      <c r="D170" s="246" t="s">
        <v>832</v>
      </c>
      <c r="E170" s="247"/>
      <c r="F170" s="247"/>
      <c r="G170" s="248"/>
      <c r="H170" s="125"/>
      <c r="I170" s="101"/>
      <c r="J170" s="272"/>
      <c r="K170" s="287"/>
      <c r="L170" s="284"/>
      <c r="M170" s="285"/>
      <c r="N170" s="286"/>
      <c r="O170" s="25"/>
      <c r="P170" s="26"/>
      <c r="S170" s="55"/>
    </row>
    <row r="171" spans="2:19" x14ac:dyDescent="0.25">
      <c r="B171" s="55"/>
      <c r="D171" s="246" t="s">
        <v>831</v>
      </c>
      <c r="E171" s="247"/>
      <c r="F171" s="247"/>
      <c r="G171" s="248"/>
      <c r="H171" s="125"/>
      <c r="I171" s="101"/>
      <c r="J171" s="272"/>
      <c r="K171" s="287"/>
      <c r="L171" s="284"/>
      <c r="M171" s="285"/>
      <c r="N171" s="286"/>
      <c r="O171" s="25"/>
      <c r="P171" s="26"/>
      <c r="S171" s="55"/>
    </row>
    <row r="172" spans="2:19" x14ac:dyDescent="0.25">
      <c r="B172" s="55"/>
      <c r="D172" s="246" t="s">
        <v>830</v>
      </c>
      <c r="E172" s="247"/>
      <c r="F172" s="247"/>
      <c r="G172" s="248"/>
      <c r="H172" s="125"/>
      <c r="I172" s="101"/>
      <c r="J172" s="272"/>
      <c r="K172" s="287"/>
      <c r="L172" s="284"/>
      <c r="M172" s="285"/>
      <c r="N172" s="286"/>
      <c r="O172" s="25"/>
      <c r="P172" s="26"/>
      <c r="S172" s="55"/>
    </row>
    <row r="173" spans="2:19" x14ac:dyDescent="0.25">
      <c r="B173" s="55"/>
      <c r="D173" s="246" t="s">
        <v>829</v>
      </c>
      <c r="E173" s="247"/>
      <c r="F173" s="247"/>
      <c r="G173" s="248"/>
      <c r="H173" s="125"/>
      <c r="I173" s="101"/>
      <c r="J173" s="272"/>
      <c r="K173" s="287"/>
      <c r="L173" s="284"/>
      <c r="M173" s="285"/>
      <c r="N173" s="286"/>
      <c r="O173" s="25"/>
      <c r="P173" s="26"/>
      <c r="S173" s="55"/>
    </row>
    <row r="174" spans="2:19" x14ac:dyDescent="0.25">
      <c r="B174" s="55"/>
      <c r="D174" s="246" t="s">
        <v>828</v>
      </c>
      <c r="E174" s="247"/>
      <c r="F174" s="247"/>
      <c r="G174" s="248"/>
      <c r="H174" s="125"/>
      <c r="I174" s="101"/>
      <c r="J174" s="272"/>
      <c r="K174" s="287"/>
      <c r="L174" s="284"/>
      <c r="M174" s="285"/>
      <c r="N174" s="286"/>
      <c r="O174" s="25"/>
      <c r="P174" s="26"/>
      <c r="S174" s="55"/>
    </row>
    <row r="175" spans="2:19" x14ac:dyDescent="0.25">
      <c r="B175" s="55"/>
      <c r="D175" s="249"/>
      <c r="E175" s="250"/>
      <c r="F175" s="250"/>
      <c r="G175" s="251"/>
      <c r="H175" s="125"/>
      <c r="I175" s="101"/>
      <c r="J175" s="272"/>
      <c r="K175" s="287"/>
      <c r="L175" s="284"/>
      <c r="M175" s="285"/>
      <c r="N175" s="286"/>
      <c r="O175" s="25"/>
      <c r="P175" s="26"/>
      <c r="S175" s="55"/>
    </row>
    <row r="176" spans="2:19" x14ac:dyDescent="0.25">
      <c r="B176" s="55"/>
      <c r="D176" s="246" t="s">
        <v>827</v>
      </c>
      <c r="E176" s="247"/>
      <c r="F176" s="247"/>
      <c r="G176" s="248"/>
      <c r="H176" s="125"/>
      <c r="I176" s="101"/>
      <c r="J176" s="272"/>
      <c r="K176" s="287"/>
      <c r="L176" s="284"/>
      <c r="M176" s="285"/>
      <c r="N176" s="286"/>
      <c r="O176" s="25"/>
      <c r="P176" s="26"/>
      <c r="S176" s="55"/>
    </row>
    <row r="177" spans="2:19" x14ac:dyDescent="0.25">
      <c r="B177" s="55"/>
      <c r="D177" s="246" t="s">
        <v>826</v>
      </c>
      <c r="E177" s="247"/>
      <c r="F177" s="247"/>
      <c r="G177" s="248"/>
      <c r="H177" s="125"/>
      <c r="I177" s="101"/>
      <c r="J177" s="272"/>
      <c r="K177" s="287"/>
      <c r="L177" s="284"/>
      <c r="M177" s="285"/>
      <c r="N177" s="286"/>
      <c r="O177" s="25"/>
      <c r="P177" s="26"/>
      <c r="S177" s="55"/>
    </row>
    <row r="178" spans="2:19" x14ac:dyDescent="0.25">
      <c r="B178" s="55"/>
      <c r="D178" s="246" t="s">
        <v>825</v>
      </c>
      <c r="E178" s="247"/>
      <c r="F178" s="247"/>
      <c r="G178" s="248"/>
      <c r="H178" s="125"/>
      <c r="I178" s="101"/>
      <c r="J178" s="272"/>
      <c r="K178" s="287"/>
      <c r="L178" s="284"/>
      <c r="M178" s="285"/>
      <c r="N178" s="286"/>
      <c r="O178" s="25"/>
      <c r="P178" s="26"/>
      <c r="S178" s="55"/>
    </row>
    <row r="179" spans="2:19" x14ac:dyDescent="0.25">
      <c r="B179" s="55"/>
      <c r="D179" s="246"/>
      <c r="E179" s="247"/>
      <c r="F179" s="247"/>
      <c r="G179" s="248"/>
      <c r="H179" s="111"/>
      <c r="I179" s="74"/>
      <c r="J179" s="255"/>
      <c r="K179" s="336"/>
      <c r="L179" s="276"/>
      <c r="M179" s="277"/>
      <c r="N179" s="278"/>
      <c r="O179" s="31"/>
      <c r="S179" s="55"/>
    </row>
    <row r="180" spans="2:19" x14ac:dyDescent="0.25">
      <c r="B180" s="55"/>
      <c r="D180" s="246"/>
      <c r="E180" s="247"/>
      <c r="F180" s="247"/>
      <c r="G180" s="248"/>
      <c r="H180" s="111"/>
      <c r="I180" s="74"/>
      <c r="J180" s="255"/>
      <c r="K180" s="336"/>
      <c r="L180" s="276"/>
      <c r="M180" s="277"/>
      <c r="N180" s="278"/>
      <c r="O180" s="31"/>
      <c r="S180" s="55"/>
    </row>
    <row r="181" spans="2:19" ht="15.75" thickBot="1" x14ac:dyDescent="0.3">
      <c r="B181" s="55"/>
      <c r="D181" s="358"/>
      <c r="E181" s="359"/>
      <c r="F181" s="359"/>
      <c r="G181" s="360"/>
      <c r="H181" s="111"/>
      <c r="I181" s="74"/>
      <c r="J181" s="255"/>
      <c r="K181" s="336"/>
      <c r="L181" s="276"/>
      <c r="M181" s="277"/>
      <c r="N181" s="278"/>
      <c r="O181" s="31"/>
      <c r="S181" s="55"/>
    </row>
    <row r="182" spans="2:19" ht="19.5" thickBot="1" x14ac:dyDescent="0.3">
      <c r="B182" s="55"/>
      <c r="D182" s="166" t="s">
        <v>1356</v>
      </c>
      <c r="E182" s="168"/>
      <c r="F182" s="168"/>
      <c r="G182" s="167"/>
      <c r="H182" s="166"/>
      <c r="I182" s="168"/>
      <c r="J182" s="168"/>
      <c r="K182" s="167"/>
      <c r="L182" s="15"/>
      <c r="M182" s="15"/>
      <c r="N182" s="16"/>
      <c r="O182" s="31"/>
      <c r="S182" s="55"/>
    </row>
    <row r="183" spans="2:19" x14ac:dyDescent="0.25">
      <c r="B183" s="55"/>
      <c r="D183" s="169"/>
      <c r="E183" s="162"/>
      <c r="F183" s="162"/>
      <c r="G183" s="163"/>
      <c r="H183" s="169" t="s">
        <v>243</v>
      </c>
      <c r="I183" s="162" t="s">
        <v>464</v>
      </c>
      <c r="J183" s="162" t="s">
        <v>462</v>
      </c>
      <c r="K183" s="163"/>
      <c r="L183" s="169" t="s">
        <v>463</v>
      </c>
      <c r="M183" s="162"/>
      <c r="N183" s="163"/>
      <c r="O183" s="31"/>
      <c r="S183" s="55"/>
    </row>
    <row r="184" spans="2:19" ht="15.75" thickBot="1" x14ac:dyDescent="0.3">
      <c r="B184" s="55"/>
      <c r="D184" s="170"/>
      <c r="E184" s="164"/>
      <c r="F184" s="164"/>
      <c r="G184" s="165"/>
      <c r="H184" s="170"/>
      <c r="I184" s="164"/>
      <c r="J184" s="164"/>
      <c r="K184" s="165"/>
      <c r="L184" s="170"/>
      <c r="M184" s="164"/>
      <c r="N184" s="165"/>
      <c r="O184" s="31"/>
      <c r="S184" s="55"/>
    </row>
    <row r="185" spans="2:19" x14ac:dyDescent="0.25">
      <c r="B185" s="55"/>
      <c r="D185" s="364" t="s">
        <v>1117</v>
      </c>
      <c r="E185" s="365"/>
      <c r="F185" s="365"/>
      <c r="G185" s="366"/>
      <c r="H185" s="114"/>
      <c r="I185" s="115"/>
      <c r="J185" s="354"/>
      <c r="K185" s="355"/>
      <c r="L185" s="340"/>
      <c r="M185" s="341"/>
      <c r="N185" s="342"/>
      <c r="O185" s="31"/>
      <c r="S185" s="55"/>
    </row>
    <row r="186" spans="2:19" x14ac:dyDescent="0.25">
      <c r="B186" s="55"/>
      <c r="D186" s="246" t="s">
        <v>824</v>
      </c>
      <c r="E186" s="247"/>
      <c r="F186" s="247"/>
      <c r="G186" s="248"/>
      <c r="H186" s="125"/>
      <c r="I186" s="101"/>
      <c r="J186" s="272"/>
      <c r="K186" s="287"/>
      <c r="L186" s="284"/>
      <c r="M186" s="285"/>
      <c r="N186" s="286"/>
      <c r="O186" s="25"/>
      <c r="P186" s="26"/>
      <c r="S186" s="55"/>
    </row>
    <row r="187" spans="2:19" x14ac:dyDescent="0.25">
      <c r="B187" s="55"/>
      <c r="D187" s="246" t="s">
        <v>823</v>
      </c>
      <c r="E187" s="247"/>
      <c r="F187" s="247"/>
      <c r="G187" s="248"/>
      <c r="H187" s="125"/>
      <c r="I187" s="101"/>
      <c r="J187" s="272"/>
      <c r="K187" s="287"/>
      <c r="L187" s="284"/>
      <c r="M187" s="285"/>
      <c r="N187" s="286"/>
      <c r="O187" s="25"/>
      <c r="P187" s="26"/>
      <c r="S187" s="55"/>
    </row>
    <row r="188" spans="2:19" x14ac:dyDescent="0.25">
      <c r="B188" s="55"/>
      <c r="D188" s="246" t="s">
        <v>822</v>
      </c>
      <c r="E188" s="247"/>
      <c r="F188" s="247"/>
      <c r="G188" s="248"/>
      <c r="H188" s="125"/>
      <c r="I188" s="101"/>
      <c r="J188" s="272"/>
      <c r="K188" s="287"/>
      <c r="L188" s="284"/>
      <c r="M188" s="285"/>
      <c r="N188" s="286"/>
      <c r="O188" s="25"/>
      <c r="P188" s="26"/>
      <c r="S188" s="55"/>
    </row>
    <row r="189" spans="2:19" x14ac:dyDescent="0.25">
      <c r="B189" s="55"/>
      <c r="D189" s="246" t="s">
        <v>821</v>
      </c>
      <c r="E189" s="247"/>
      <c r="F189" s="247"/>
      <c r="G189" s="248"/>
      <c r="H189" s="125"/>
      <c r="I189" s="101"/>
      <c r="J189" s="272"/>
      <c r="K189" s="287"/>
      <c r="L189" s="284"/>
      <c r="M189" s="285"/>
      <c r="N189" s="286"/>
      <c r="O189" s="25"/>
      <c r="P189" s="26"/>
      <c r="S189" s="55"/>
    </row>
    <row r="190" spans="2:19" x14ac:dyDescent="0.25">
      <c r="B190" s="55"/>
      <c r="D190" s="246" t="s">
        <v>820</v>
      </c>
      <c r="E190" s="247"/>
      <c r="F190" s="247"/>
      <c r="G190" s="248"/>
      <c r="H190" s="125"/>
      <c r="I190" s="101"/>
      <c r="J190" s="272"/>
      <c r="K190" s="287"/>
      <c r="L190" s="284"/>
      <c r="M190" s="285"/>
      <c r="N190" s="286"/>
      <c r="O190" s="25"/>
      <c r="P190" s="26"/>
      <c r="S190" s="55"/>
    </row>
    <row r="191" spans="2:19" x14ac:dyDescent="0.25">
      <c r="B191" s="55"/>
      <c r="D191" s="246" t="s">
        <v>819</v>
      </c>
      <c r="E191" s="247"/>
      <c r="F191" s="247"/>
      <c r="G191" s="248"/>
      <c r="H191" s="125"/>
      <c r="I191" s="101"/>
      <c r="J191" s="272"/>
      <c r="K191" s="287"/>
      <c r="L191" s="284"/>
      <c r="M191" s="285"/>
      <c r="N191" s="286"/>
      <c r="O191" s="25"/>
      <c r="P191" s="26"/>
      <c r="S191" s="55"/>
    </row>
    <row r="192" spans="2:19" x14ac:dyDescent="0.25">
      <c r="B192" s="55"/>
      <c r="D192" s="246" t="s">
        <v>818</v>
      </c>
      <c r="E192" s="247"/>
      <c r="F192" s="247"/>
      <c r="G192" s="248"/>
      <c r="H192" s="125"/>
      <c r="I192" s="101"/>
      <c r="J192" s="272"/>
      <c r="K192" s="287"/>
      <c r="L192" s="284"/>
      <c r="M192" s="285"/>
      <c r="N192" s="286"/>
      <c r="O192" s="25"/>
      <c r="P192" s="26"/>
      <c r="S192" s="55"/>
    </row>
    <row r="193" spans="2:19" x14ac:dyDescent="0.25">
      <c r="B193" s="55"/>
      <c r="D193" s="246" t="s">
        <v>817</v>
      </c>
      <c r="E193" s="247"/>
      <c r="F193" s="247"/>
      <c r="G193" s="248"/>
      <c r="H193" s="125"/>
      <c r="I193" s="101"/>
      <c r="J193" s="272"/>
      <c r="K193" s="287"/>
      <c r="L193" s="284"/>
      <c r="M193" s="285"/>
      <c r="N193" s="286"/>
      <c r="O193" s="25"/>
      <c r="P193" s="26"/>
      <c r="S193" s="55"/>
    </row>
    <row r="194" spans="2:19" x14ac:dyDescent="0.25">
      <c r="B194" s="55"/>
      <c r="D194" s="246" t="s">
        <v>816</v>
      </c>
      <c r="E194" s="247"/>
      <c r="F194" s="247"/>
      <c r="G194" s="248"/>
      <c r="H194" s="125"/>
      <c r="I194" s="101"/>
      <c r="J194" s="272"/>
      <c r="K194" s="287"/>
      <c r="L194" s="284"/>
      <c r="M194" s="285"/>
      <c r="N194" s="286"/>
      <c r="O194" s="25"/>
      <c r="P194" s="26"/>
      <c r="S194" s="55"/>
    </row>
    <row r="195" spans="2:19" x14ac:dyDescent="0.25">
      <c r="B195" s="55"/>
      <c r="D195" s="246" t="s">
        <v>815</v>
      </c>
      <c r="E195" s="247"/>
      <c r="F195" s="247"/>
      <c r="G195" s="248"/>
      <c r="H195" s="125"/>
      <c r="I195" s="101"/>
      <c r="J195" s="272"/>
      <c r="K195" s="287"/>
      <c r="L195" s="284"/>
      <c r="M195" s="285"/>
      <c r="N195" s="286"/>
      <c r="O195" s="25"/>
      <c r="P195" s="26"/>
      <c r="S195" s="55"/>
    </row>
    <row r="196" spans="2:19" x14ac:dyDescent="0.25">
      <c r="B196" s="55"/>
      <c r="D196" s="246" t="s">
        <v>814</v>
      </c>
      <c r="E196" s="247"/>
      <c r="F196" s="247"/>
      <c r="G196" s="248"/>
      <c r="H196" s="125"/>
      <c r="I196" s="101"/>
      <c r="J196" s="272"/>
      <c r="K196" s="287"/>
      <c r="L196" s="284"/>
      <c r="M196" s="285"/>
      <c r="N196" s="286"/>
      <c r="O196" s="25"/>
      <c r="P196" s="26"/>
      <c r="S196" s="55"/>
    </row>
    <row r="197" spans="2:19" x14ac:dyDescent="0.25">
      <c r="B197" s="55"/>
      <c r="D197" s="246" t="s">
        <v>813</v>
      </c>
      <c r="E197" s="247"/>
      <c r="F197" s="247"/>
      <c r="G197" s="248"/>
      <c r="H197" s="125"/>
      <c r="I197" s="101"/>
      <c r="J197" s="272"/>
      <c r="K197" s="287"/>
      <c r="L197" s="284"/>
      <c r="M197" s="285"/>
      <c r="N197" s="286"/>
      <c r="O197" s="25"/>
      <c r="P197" s="26"/>
      <c r="S197" s="55"/>
    </row>
    <row r="198" spans="2:19" x14ac:dyDescent="0.25">
      <c r="B198" s="55"/>
      <c r="D198" s="246" t="s">
        <v>812</v>
      </c>
      <c r="E198" s="247"/>
      <c r="F198" s="247"/>
      <c r="G198" s="248"/>
      <c r="H198" s="111"/>
      <c r="I198" s="74"/>
      <c r="J198" s="255"/>
      <c r="K198" s="336"/>
      <c r="L198" s="276"/>
      <c r="M198" s="277"/>
      <c r="N198" s="278"/>
      <c r="O198" s="31"/>
      <c r="S198" s="55"/>
    </row>
    <row r="199" spans="2:19" x14ac:dyDescent="0.25">
      <c r="B199" s="55"/>
      <c r="D199" s="246" t="s">
        <v>811</v>
      </c>
      <c r="E199" s="247"/>
      <c r="F199" s="247"/>
      <c r="G199" s="248"/>
      <c r="H199" s="111"/>
      <c r="I199" s="74"/>
      <c r="J199" s="255"/>
      <c r="K199" s="336"/>
      <c r="L199" s="276"/>
      <c r="M199" s="277"/>
      <c r="N199" s="278"/>
      <c r="O199" s="31"/>
      <c r="S199" s="55"/>
    </row>
    <row r="200" spans="2:19" x14ac:dyDescent="0.25">
      <c r="B200" s="55"/>
      <c r="D200" s="246" t="s">
        <v>810</v>
      </c>
      <c r="E200" s="247"/>
      <c r="F200" s="247"/>
      <c r="G200" s="248"/>
      <c r="H200" s="111"/>
      <c r="I200" s="74"/>
      <c r="J200" s="255"/>
      <c r="K200" s="336"/>
      <c r="L200" s="276"/>
      <c r="M200" s="277"/>
      <c r="N200" s="278"/>
      <c r="O200" s="31"/>
      <c r="S200" s="55"/>
    </row>
    <row r="201" spans="2:19" x14ac:dyDescent="0.25">
      <c r="B201" s="55"/>
      <c r="D201" s="246" t="s">
        <v>809</v>
      </c>
      <c r="E201" s="247"/>
      <c r="F201" s="247"/>
      <c r="G201" s="248"/>
      <c r="H201" s="111"/>
      <c r="I201" s="74"/>
      <c r="J201" s="255"/>
      <c r="K201" s="336"/>
      <c r="L201" s="276"/>
      <c r="M201" s="277"/>
      <c r="N201" s="278"/>
      <c r="O201" s="31"/>
      <c r="S201" s="55"/>
    </row>
    <row r="202" spans="2:19" x14ac:dyDescent="0.25">
      <c r="B202" s="55"/>
      <c r="D202" s="246" t="s">
        <v>808</v>
      </c>
      <c r="E202" s="247"/>
      <c r="F202" s="247"/>
      <c r="G202" s="248"/>
      <c r="H202" s="111"/>
      <c r="I202" s="74"/>
      <c r="J202" s="255"/>
      <c r="K202" s="336"/>
      <c r="L202" s="276"/>
      <c r="M202" s="277"/>
      <c r="N202" s="278"/>
      <c r="O202" s="31"/>
      <c r="S202" s="55"/>
    </row>
    <row r="203" spans="2:19" x14ac:dyDescent="0.25">
      <c r="B203" s="55"/>
      <c r="D203" s="246" t="s">
        <v>807</v>
      </c>
      <c r="E203" s="247"/>
      <c r="F203" s="247"/>
      <c r="G203" s="248"/>
      <c r="H203" s="111"/>
      <c r="I203" s="74"/>
      <c r="J203" s="255"/>
      <c r="K203" s="336"/>
      <c r="L203" s="276"/>
      <c r="M203" s="277"/>
      <c r="N203" s="278"/>
      <c r="O203" s="31"/>
      <c r="S203" s="55"/>
    </row>
    <row r="204" spans="2:19" x14ac:dyDescent="0.25">
      <c r="B204" s="55"/>
      <c r="D204" s="246" t="s">
        <v>806</v>
      </c>
      <c r="E204" s="247"/>
      <c r="F204" s="247"/>
      <c r="G204" s="248"/>
      <c r="H204" s="111"/>
      <c r="I204" s="74"/>
      <c r="J204" s="255"/>
      <c r="K204" s="336"/>
      <c r="L204" s="276"/>
      <c r="M204" s="277"/>
      <c r="N204" s="278"/>
      <c r="O204" s="31"/>
      <c r="S204" s="55"/>
    </row>
    <row r="205" spans="2:19" x14ac:dyDescent="0.25">
      <c r="B205" s="55"/>
      <c r="D205" s="246" t="s">
        <v>805</v>
      </c>
      <c r="E205" s="247"/>
      <c r="F205" s="247"/>
      <c r="G205" s="248"/>
      <c r="H205" s="125"/>
      <c r="I205" s="101"/>
      <c r="J205" s="272"/>
      <c r="K205" s="287"/>
      <c r="L205" s="284"/>
      <c r="M205" s="285"/>
      <c r="N205" s="286"/>
      <c r="O205" s="25"/>
      <c r="P205" s="26"/>
      <c r="S205" s="55"/>
    </row>
    <row r="206" spans="2:19" x14ac:dyDescent="0.25">
      <c r="B206" s="55"/>
      <c r="D206" s="246" t="s">
        <v>804</v>
      </c>
      <c r="E206" s="247"/>
      <c r="F206" s="247"/>
      <c r="G206" s="248"/>
      <c r="H206" s="125"/>
      <c r="I206" s="101"/>
      <c r="J206" s="272"/>
      <c r="K206" s="287"/>
      <c r="L206" s="284"/>
      <c r="M206" s="285"/>
      <c r="N206" s="286"/>
      <c r="O206" s="25"/>
      <c r="P206" s="26"/>
      <c r="S206" s="55"/>
    </row>
    <row r="207" spans="2:19" x14ac:dyDescent="0.25">
      <c r="B207" s="55"/>
      <c r="D207" s="246" t="s">
        <v>803</v>
      </c>
      <c r="E207" s="247"/>
      <c r="F207" s="247"/>
      <c r="G207" s="248"/>
      <c r="H207" s="125"/>
      <c r="I207" s="101"/>
      <c r="J207" s="272"/>
      <c r="K207" s="287"/>
      <c r="L207" s="284"/>
      <c r="M207" s="285"/>
      <c r="N207" s="286"/>
      <c r="O207" s="25"/>
      <c r="P207" s="26"/>
      <c r="S207" s="55"/>
    </row>
    <row r="208" spans="2:19" x14ac:dyDescent="0.25">
      <c r="B208" s="55"/>
      <c r="D208" s="246" t="s">
        <v>802</v>
      </c>
      <c r="E208" s="247"/>
      <c r="F208" s="247"/>
      <c r="G208" s="248"/>
      <c r="H208" s="125"/>
      <c r="I208" s="101"/>
      <c r="J208" s="272"/>
      <c r="K208" s="287"/>
      <c r="L208" s="284"/>
      <c r="M208" s="285"/>
      <c r="N208" s="286"/>
      <c r="O208" s="25"/>
      <c r="P208" s="26"/>
      <c r="S208" s="55"/>
    </row>
    <row r="209" spans="2:19" x14ac:dyDescent="0.25">
      <c r="B209" s="55"/>
      <c r="D209" s="350" t="s">
        <v>781</v>
      </c>
      <c r="E209" s="351"/>
      <c r="F209" s="351"/>
      <c r="G209" s="352"/>
      <c r="H209" s="114"/>
      <c r="I209" s="115"/>
      <c r="J209" s="354"/>
      <c r="K209" s="355"/>
      <c r="L209" s="340"/>
      <c r="M209" s="341"/>
      <c r="N209" s="342"/>
      <c r="O209" s="25"/>
      <c r="P209" s="26"/>
      <c r="S209" s="55"/>
    </row>
    <row r="210" spans="2:19" x14ac:dyDescent="0.25">
      <c r="B210" s="55"/>
      <c r="D210" s="246" t="s">
        <v>782</v>
      </c>
      <c r="E210" s="247"/>
      <c r="F210" s="247"/>
      <c r="G210" s="248"/>
      <c r="H210" s="125"/>
      <c r="I210" s="101"/>
      <c r="J210" s="272"/>
      <c r="K210" s="287"/>
      <c r="L210" s="284"/>
      <c r="M210" s="285"/>
      <c r="N210" s="286"/>
      <c r="O210" s="25"/>
      <c r="P210" s="26"/>
      <c r="S210" s="55"/>
    </row>
    <row r="211" spans="2:19" x14ac:dyDescent="0.25">
      <c r="B211" s="55"/>
      <c r="D211" s="246" t="s">
        <v>783</v>
      </c>
      <c r="E211" s="247"/>
      <c r="F211" s="247"/>
      <c r="G211" s="248"/>
      <c r="H211" s="125"/>
      <c r="I211" s="101"/>
      <c r="J211" s="272"/>
      <c r="K211" s="287"/>
      <c r="L211" s="284"/>
      <c r="M211" s="285"/>
      <c r="N211" s="286"/>
      <c r="O211" s="25"/>
      <c r="P211" s="26"/>
      <c r="S211" s="55"/>
    </row>
    <row r="212" spans="2:19" x14ac:dyDescent="0.25">
      <c r="B212" s="55"/>
      <c r="D212" s="246" t="s">
        <v>784</v>
      </c>
      <c r="E212" s="247"/>
      <c r="F212" s="247"/>
      <c r="G212" s="248"/>
      <c r="H212" s="125"/>
      <c r="I212" s="101"/>
      <c r="J212" s="272"/>
      <c r="K212" s="287"/>
      <c r="L212" s="284"/>
      <c r="M212" s="285"/>
      <c r="N212" s="286"/>
      <c r="O212" s="25"/>
      <c r="P212" s="26"/>
      <c r="S212" s="55"/>
    </row>
    <row r="213" spans="2:19" x14ac:dyDescent="0.25">
      <c r="B213" s="55"/>
      <c r="D213" s="246" t="s">
        <v>785</v>
      </c>
      <c r="E213" s="247"/>
      <c r="F213" s="247"/>
      <c r="G213" s="248"/>
      <c r="H213" s="125"/>
      <c r="I213" s="101"/>
      <c r="J213" s="272"/>
      <c r="K213" s="287"/>
      <c r="L213" s="284"/>
      <c r="M213" s="285"/>
      <c r="N213" s="286"/>
      <c r="O213" s="25"/>
      <c r="P213" s="26"/>
      <c r="S213" s="55"/>
    </row>
    <row r="214" spans="2:19" x14ac:dyDescent="0.25">
      <c r="B214" s="55"/>
      <c r="D214" s="246" t="s">
        <v>786</v>
      </c>
      <c r="E214" s="247"/>
      <c r="F214" s="247"/>
      <c r="G214" s="248"/>
      <c r="H214" s="125"/>
      <c r="I214" s="101"/>
      <c r="J214" s="272"/>
      <c r="K214" s="287"/>
      <c r="L214" s="284"/>
      <c r="M214" s="285"/>
      <c r="N214" s="286"/>
      <c r="O214" s="25"/>
      <c r="P214" s="26"/>
      <c r="S214" s="55"/>
    </row>
    <row r="215" spans="2:19" x14ac:dyDescent="0.25">
      <c r="B215" s="55"/>
      <c r="D215" s="246" t="s">
        <v>787</v>
      </c>
      <c r="E215" s="247"/>
      <c r="F215" s="247"/>
      <c r="G215" s="248"/>
      <c r="H215" s="125"/>
      <c r="I215" s="101"/>
      <c r="J215" s="272"/>
      <c r="K215" s="287"/>
      <c r="L215" s="284"/>
      <c r="M215" s="285"/>
      <c r="N215" s="286"/>
      <c r="O215" s="25"/>
      <c r="P215" s="26"/>
      <c r="S215" s="55"/>
    </row>
    <row r="216" spans="2:19" x14ac:dyDescent="0.25">
      <c r="B216" s="55"/>
      <c r="D216" s="246" t="s">
        <v>788</v>
      </c>
      <c r="E216" s="247"/>
      <c r="F216" s="247"/>
      <c r="G216" s="248"/>
      <c r="H216" s="125"/>
      <c r="I216" s="101"/>
      <c r="J216" s="272"/>
      <c r="K216" s="287"/>
      <c r="L216" s="284"/>
      <c r="M216" s="285"/>
      <c r="N216" s="286"/>
      <c r="O216" s="25"/>
      <c r="P216" s="26"/>
      <c r="S216" s="55"/>
    </row>
    <row r="217" spans="2:19" x14ac:dyDescent="0.25">
      <c r="B217" s="55"/>
      <c r="D217" s="246" t="s">
        <v>789</v>
      </c>
      <c r="E217" s="247"/>
      <c r="F217" s="247"/>
      <c r="G217" s="248"/>
      <c r="H217" s="125"/>
      <c r="I217" s="101"/>
      <c r="J217" s="272"/>
      <c r="K217" s="287"/>
      <c r="L217" s="284"/>
      <c r="M217" s="285"/>
      <c r="N217" s="286"/>
      <c r="O217" s="25"/>
      <c r="P217" s="26"/>
      <c r="S217" s="55"/>
    </row>
    <row r="218" spans="2:19" x14ac:dyDescent="0.25">
      <c r="B218" s="55"/>
      <c r="D218" s="246" t="s">
        <v>790</v>
      </c>
      <c r="E218" s="247"/>
      <c r="F218" s="247"/>
      <c r="G218" s="248"/>
      <c r="H218" s="125"/>
      <c r="I218" s="101"/>
      <c r="J218" s="272"/>
      <c r="K218" s="287"/>
      <c r="L218" s="284"/>
      <c r="M218" s="285"/>
      <c r="N218" s="286"/>
      <c r="O218" s="25"/>
      <c r="P218" s="26"/>
      <c r="S218" s="55"/>
    </row>
    <row r="219" spans="2:19" x14ac:dyDescent="0.25">
      <c r="B219" s="55"/>
      <c r="D219" s="246" t="s">
        <v>791</v>
      </c>
      <c r="E219" s="247"/>
      <c r="F219" s="247"/>
      <c r="G219" s="248"/>
      <c r="H219" s="125"/>
      <c r="I219" s="101"/>
      <c r="J219" s="272"/>
      <c r="K219" s="287"/>
      <c r="L219" s="284"/>
      <c r="M219" s="285"/>
      <c r="N219" s="286"/>
      <c r="O219" s="25"/>
      <c r="P219" s="26"/>
      <c r="S219" s="55"/>
    </row>
    <row r="220" spans="2:19" x14ac:dyDescent="0.25">
      <c r="B220" s="55"/>
      <c r="D220" s="246" t="s">
        <v>792</v>
      </c>
      <c r="E220" s="247"/>
      <c r="F220" s="247"/>
      <c r="G220" s="248"/>
      <c r="H220" s="125"/>
      <c r="I220" s="101"/>
      <c r="J220" s="272"/>
      <c r="K220" s="287"/>
      <c r="L220" s="284"/>
      <c r="M220" s="285"/>
      <c r="N220" s="286"/>
      <c r="O220" s="25"/>
      <c r="P220" s="26"/>
      <c r="S220" s="55"/>
    </row>
    <row r="221" spans="2:19" x14ac:dyDescent="0.25">
      <c r="B221" s="55"/>
      <c r="D221" s="246" t="s">
        <v>793</v>
      </c>
      <c r="E221" s="247"/>
      <c r="F221" s="247"/>
      <c r="G221" s="248"/>
      <c r="H221" s="125"/>
      <c r="I221" s="101"/>
      <c r="J221" s="272"/>
      <c r="K221" s="287"/>
      <c r="L221" s="284"/>
      <c r="M221" s="285"/>
      <c r="N221" s="286"/>
      <c r="O221" s="25"/>
      <c r="P221" s="26"/>
      <c r="S221" s="55"/>
    </row>
    <row r="222" spans="2:19" x14ac:dyDescent="0.25">
      <c r="B222" s="55"/>
      <c r="D222" s="246" t="s">
        <v>794</v>
      </c>
      <c r="E222" s="247"/>
      <c r="F222" s="247"/>
      <c r="G222" s="248"/>
      <c r="H222" s="125"/>
      <c r="I222" s="101"/>
      <c r="J222" s="272"/>
      <c r="K222" s="287"/>
      <c r="L222" s="284"/>
      <c r="M222" s="285"/>
      <c r="N222" s="286"/>
      <c r="O222" s="25"/>
      <c r="P222" s="26"/>
      <c r="S222" s="55"/>
    </row>
    <row r="223" spans="2:19" x14ac:dyDescent="0.25">
      <c r="B223" s="55"/>
      <c r="D223" s="246" t="s">
        <v>795</v>
      </c>
      <c r="E223" s="247"/>
      <c r="F223" s="247"/>
      <c r="G223" s="248"/>
      <c r="H223" s="125"/>
      <c r="I223" s="101"/>
      <c r="J223" s="272"/>
      <c r="K223" s="287"/>
      <c r="L223" s="284"/>
      <c r="M223" s="285"/>
      <c r="N223" s="286"/>
      <c r="O223" s="25"/>
      <c r="P223" s="26"/>
      <c r="S223" s="55"/>
    </row>
    <row r="224" spans="2:19" x14ac:dyDescent="0.25">
      <c r="B224" s="55"/>
      <c r="D224" s="246" t="s">
        <v>796</v>
      </c>
      <c r="E224" s="247"/>
      <c r="F224" s="247"/>
      <c r="G224" s="248"/>
      <c r="H224" s="125"/>
      <c r="I224" s="101"/>
      <c r="J224" s="272"/>
      <c r="K224" s="287"/>
      <c r="L224" s="284"/>
      <c r="M224" s="285"/>
      <c r="N224" s="286"/>
      <c r="O224" s="25"/>
      <c r="P224" s="26"/>
      <c r="S224" s="55"/>
    </row>
    <row r="225" spans="2:19" x14ac:dyDescent="0.25">
      <c r="B225" s="55"/>
      <c r="D225" s="246" t="s">
        <v>797</v>
      </c>
      <c r="E225" s="247"/>
      <c r="F225" s="247"/>
      <c r="G225" s="248"/>
      <c r="H225" s="125"/>
      <c r="I225" s="101"/>
      <c r="J225" s="272"/>
      <c r="K225" s="287"/>
      <c r="L225" s="284"/>
      <c r="M225" s="285"/>
      <c r="N225" s="286"/>
      <c r="O225" s="25"/>
      <c r="P225" s="26"/>
      <c r="S225" s="55"/>
    </row>
    <row r="226" spans="2:19" x14ac:dyDescent="0.25">
      <c r="B226" s="55"/>
      <c r="D226" s="246" t="s">
        <v>798</v>
      </c>
      <c r="E226" s="247"/>
      <c r="F226" s="247"/>
      <c r="G226" s="248"/>
      <c r="H226" s="125"/>
      <c r="I226" s="101"/>
      <c r="J226" s="272"/>
      <c r="K226" s="287"/>
      <c r="L226" s="284"/>
      <c r="M226" s="285"/>
      <c r="N226" s="286"/>
      <c r="O226" s="25"/>
      <c r="P226" s="26"/>
      <c r="S226" s="55"/>
    </row>
    <row r="227" spans="2:19" x14ac:dyDescent="0.25">
      <c r="B227" s="55"/>
      <c r="D227" s="246" t="s">
        <v>799</v>
      </c>
      <c r="E227" s="247"/>
      <c r="F227" s="247"/>
      <c r="G227" s="248"/>
      <c r="H227" s="125"/>
      <c r="I227" s="101"/>
      <c r="J227" s="272"/>
      <c r="K227" s="287"/>
      <c r="L227" s="284"/>
      <c r="M227" s="285"/>
      <c r="N227" s="286"/>
      <c r="O227" s="25"/>
      <c r="P227" s="26"/>
      <c r="S227" s="55"/>
    </row>
    <row r="228" spans="2:19" x14ac:dyDescent="0.25">
      <c r="B228" s="55"/>
      <c r="D228" s="246" t="s">
        <v>800</v>
      </c>
      <c r="E228" s="247"/>
      <c r="F228" s="247"/>
      <c r="G228" s="248"/>
      <c r="H228" s="125"/>
      <c r="I228" s="101"/>
      <c r="J228" s="272"/>
      <c r="K228" s="287"/>
      <c r="L228" s="284"/>
      <c r="M228" s="285"/>
      <c r="N228" s="286"/>
      <c r="O228" s="25"/>
      <c r="P228" s="26"/>
      <c r="S228" s="55"/>
    </row>
    <row r="229" spans="2:19" x14ac:dyDescent="0.25">
      <c r="B229" s="55"/>
      <c r="D229" s="246" t="s">
        <v>801</v>
      </c>
      <c r="E229" s="247"/>
      <c r="F229" s="247"/>
      <c r="G229" s="248"/>
      <c r="H229" s="125"/>
      <c r="I229" s="101"/>
      <c r="J229" s="272"/>
      <c r="K229" s="287"/>
      <c r="L229" s="284"/>
      <c r="M229" s="285"/>
      <c r="N229" s="286"/>
      <c r="O229" s="25"/>
      <c r="P229" s="26"/>
      <c r="S229" s="55"/>
    </row>
    <row r="230" spans="2:19" x14ac:dyDescent="0.25">
      <c r="B230" s="55"/>
      <c r="D230" s="246"/>
      <c r="E230" s="247"/>
      <c r="F230" s="247"/>
      <c r="G230" s="248"/>
      <c r="H230" s="125"/>
      <c r="I230" s="101"/>
      <c r="J230" s="272"/>
      <c r="K230" s="287"/>
      <c r="L230" s="284"/>
      <c r="M230" s="285"/>
      <c r="N230" s="286"/>
      <c r="O230" s="25"/>
      <c r="P230" s="26"/>
      <c r="S230" s="55"/>
    </row>
    <row r="231" spans="2:19" x14ac:dyDescent="0.25">
      <c r="B231" s="55"/>
      <c r="D231" s="378"/>
      <c r="E231" s="379"/>
      <c r="F231" s="379"/>
      <c r="G231" s="380"/>
      <c r="H231" s="125"/>
      <c r="I231" s="101"/>
      <c r="J231" s="272"/>
      <c r="K231" s="287"/>
      <c r="L231" s="284"/>
      <c r="M231" s="285"/>
      <c r="N231" s="286"/>
      <c r="O231" s="25"/>
      <c r="P231" s="26"/>
      <c r="S231" s="55"/>
    </row>
    <row r="232" spans="2:19" ht="15.75" thickBot="1" x14ac:dyDescent="0.3">
      <c r="B232" s="55"/>
      <c r="D232" s="381"/>
      <c r="E232" s="382"/>
      <c r="F232" s="382"/>
      <c r="G232" s="383"/>
      <c r="H232" s="119"/>
      <c r="I232" s="120"/>
      <c r="J232" s="280"/>
      <c r="K232" s="349"/>
      <c r="L232" s="281"/>
      <c r="M232" s="282"/>
      <c r="N232" s="283"/>
      <c r="O232" s="25"/>
      <c r="P232" s="26"/>
      <c r="S232" s="55"/>
    </row>
    <row r="233" spans="2:19" ht="19.5" thickBot="1" x14ac:dyDescent="0.3">
      <c r="B233" s="55"/>
      <c r="D233" s="166" t="s">
        <v>620</v>
      </c>
      <c r="E233" s="168"/>
      <c r="F233" s="168"/>
      <c r="G233" s="167"/>
      <c r="H233" s="166"/>
      <c r="I233" s="168"/>
      <c r="J233" s="168"/>
      <c r="K233" s="167"/>
      <c r="L233" s="15"/>
      <c r="M233" s="15"/>
      <c r="N233" s="16"/>
      <c r="O233" s="25"/>
      <c r="P233" s="26"/>
      <c r="S233" s="55"/>
    </row>
    <row r="234" spans="2:19" x14ac:dyDescent="0.25">
      <c r="B234" s="55"/>
      <c r="D234" s="169"/>
      <c r="E234" s="162"/>
      <c r="F234" s="162"/>
      <c r="G234" s="163"/>
      <c r="H234" s="169" t="s">
        <v>243</v>
      </c>
      <c r="I234" s="162" t="s">
        <v>464</v>
      </c>
      <c r="J234" s="162" t="s">
        <v>462</v>
      </c>
      <c r="K234" s="163"/>
      <c r="L234" s="169" t="s">
        <v>463</v>
      </c>
      <c r="M234" s="162"/>
      <c r="N234" s="163"/>
      <c r="O234" s="27"/>
      <c r="P234" s="26"/>
      <c r="S234" s="55"/>
    </row>
    <row r="235" spans="2:19" ht="15.75" thickBot="1" x14ac:dyDescent="0.3">
      <c r="B235" s="55"/>
      <c r="D235" s="170"/>
      <c r="E235" s="164"/>
      <c r="F235" s="164"/>
      <c r="G235" s="165"/>
      <c r="H235" s="170"/>
      <c r="I235" s="164"/>
      <c r="J235" s="164"/>
      <c r="K235" s="165"/>
      <c r="L235" s="170"/>
      <c r="M235" s="164"/>
      <c r="N235" s="165"/>
      <c r="O235" s="27"/>
      <c r="P235" s="26"/>
      <c r="S235" s="55"/>
    </row>
    <row r="236" spans="2:19" x14ac:dyDescent="0.25">
      <c r="B236" s="55"/>
      <c r="D236" s="256" t="s">
        <v>621</v>
      </c>
      <c r="E236" s="257"/>
      <c r="F236" s="257"/>
      <c r="G236" s="258"/>
      <c r="H236" s="111"/>
      <c r="I236" s="74"/>
      <c r="J236" s="253"/>
      <c r="K236" s="353"/>
      <c r="L236" s="276"/>
      <c r="M236" s="277"/>
      <c r="N236" s="278"/>
      <c r="O236" s="25"/>
      <c r="P236" s="26"/>
      <c r="S236" s="55"/>
    </row>
    <row r="237" spans="2:19" x14ac:dyDescent="0.25">
      <c r="B237" s="55"/>
      <c r="D237" s="246" t="s">
        <v>582</v>
      </c>
      <c r="E237" s="247"/>
      <c r="F237" s="247"/>
      <c r="G237" s="248"/>
      <c r="H237" s="111"/>
      <c r="I237" s="74"/>
      <c r="J237" s="255"/>
      <c r="K237" s="336"/>
      <c r="L237" s="276"/>
      <c r="M237" s="277"/>
      <c r="N237" s="278"/>
      <c r="O237" s="25"/>
      <c r="P237" s="26"/>
      <c r="S237" s="55"/>
    </row>
    <row r="238" spans="2:19" x14ac:dyDescent="0.25">
      <c r="B238" s="55"/>
      <c r="D238" s="246" t="s">
        <v>583</v>
      </c>
      <c r="E238" s="247"/>
      <c r="F238" s="247"/>
      <c r="G238" s="248"/>
      <c r="H238" s="111"/>
      <c r="I238" s="74"/>
      <c r="J238" s="255"/>
      <c r="K238" s="336"/>
      <c r="L238" s="276"/>
      <c r="M238" s="277"/>
      <c r="N238" s="278"/>
      <c r="O238" s="25"/>
      <c r="P238" s="26"/>
      <c r="S238" s="55"/>
    </row>
    <row r="239" spans="2:19" x14ac:dyDescent="0.25">
      <c r="B239" s="55"/>
      <c r="D239" s="246" t="s">
        <v>584</v>
      </c>
      <c r="E239" s="247"/>
      <c r="F239" s="247"/>
      <c r="G239" s="248"/>
      <c r="H239" s="111"/>
      <c r="I239" s="74"/>
      <c r="J239" s="255"/>
      <c r="K239" s="336"/>
      <c r="L239" s="276"/>
      <c r="M239" s="277"/>
      <c r="N239" s="278"/>
      <c r="O239" s="25"/>
      <c r="P239" s="26"/>
      <c r="S239" s="55"/>
    </row>
    <row r="240" spans="2:19" x14ac:dyDescent="0.25">
      <c r="B240" s="55"/>
      <c r="D240" s="246" t="s">
        <v>585</v>
      </c>
      <c r="E240" s="247"/>
      <c r="F240" s="247"/>
      <c r="G240" s="248"/>
      <c r="H240" s="111"/>
      <c r="I240" s="74"/>
      <c r="J240" s="255"/>
      <c r="K240" s="336"/>
      <c r="L240" s="276"/>
      <c r="M240" s="277"/>
      <c r="N240" s="278"/>
      <c r="O240" s="25"/>
      <c r="P240" s="26"/>
      <c r="S240" s="55"/>
    </row>
    <row r="241" spans="2:19" x14ac:dyDescent="0.25">
      <c r="B241" s="55"/>
      <c r="D241" s="246" t="s">
        <v>586</v>
      </c>
      <c r="E241" s="247"/>
      <c r="F241" s="247"/>
      <c r="G241" s="248"/>
      <c r="H241" s="111"/>
      <c r="I241" s="74"/>
      <c r="J241" s="255"/>
      <c r="K241" s="336"/>
      <c r="L241" s="276"/>
      <c r="M241" s="277"/>
      <c r="N241" s="278"/>
      <c r="O241" s="25"/>
      <c r="P241" s="26"/>
      <c r="S241" s="55"/>
    </row>
    <row r="242" spans="2:19" x14ac:dyDescent="0.25">
      <c r="B242" s="55"/>
      <c r="D242" s="249" t="s">
        <v>1468</v>
      </c>
      <c r="E242" s="250"/>
      <c r="F242" s="250"/>
      <c r="G242" s="251"/>
      <c r="H242" s="130"/>
      <c r="I242" s="74"/>
      <c r="J242" s="255"/>
      <c r="K242" s="336"/>
      <c r="L242" s="276"/>
      <c r="M242" s="277"/>
      <c r="N242" s="278"/>
      <c r="O242" s="25"/>
      <c r="P242" s="26"/>
      <c r="S242" s="55"/>
    </row>
    <row r="243" spans="2:19" x14ac:dyDescent="0.25">
      <c r="B243" s="55"/>
      <c r="D243" s="249" t="s">
        <v>1469</v>
      </c>
      <c r="E243" s="250"/>
      <c r="F243" s="250"/>
      <c r="G243" s="251"/>
      <c r="H243" s="111"/>
      <c r="I243" s="74"/>
      <c r="J243" s="255"/>
      <c r="K243" s="336"/>
      <c r="L243" s="276"/>
      <c r="M243" s="277"/>
      <c r="N243" s="278"/>
      <c r="O243" s="25"/>
      <c r="P243" s="26"/>
      <c r="S243" s="55"/>
    </row>
    <row r="244" spans="2:19" x14ac:dyDescent="0.25">
      <c r="B244" s="55"/>
      <c r="D244" s="249" t="s">
        <v>587</v>
      </c>
      <c r="E244" s="250"/>
      <c r="F244" s="250"/>
      <c r="G244" s="251"/>
      <c r="H244" s="111"/>
      <c r="I244" s="74"/>
      <c r="J244" s="255"/>
      <c r="K244" s="336"/>
      <c r="L244" s="276"/>
      <c r="M244" s="277"/>
      <c r="N244" s="278"/>
      <c r="O244" s="25"/>
      <c r="P244" s="26"/>
      <c r="S244" s="55"/>
    </row>
    <row r="245" spans="2:19" x14ac:dyDescent="0.25">
      <c r="B245" s="55"/>
      <c r="D245" s="249" t="s">
        <v>1471</v>
      </c>
      <c r="E245" s="250"/>
      <c r="F245" s="250"/>
      <c r="G245" s="251"/>
      <c r="H245" s="111"/>
      <c r="I245" s="74"/>
      <c r="J245" s="255"/>
      <c r="K245" s="336"/>
      <c r="L245" s="276"/>
      <c r="M245" s="277"/>
      <c r="N245" s="278"/>
      <c r="O245" s="25"/>
      <c r="P245" s="26"/>
      <c r="S245" s="55"/>
    </row>
    <row r="246" spans="2:19" x14ac:dyDescent="0.25">
      <c r="B246" s="55"/>
      <c r="D246" s="249" t="s">
        <v>1470</v>
      </c>
      <c r="E246" s="250"/>
      <c r="F246" s="250"/>
      <c r="G246" s="251"/>
      <c r="H246" s="111"/>
      <c r="I246" s="74"/>
      <c r="J246" s="255"/>
      <c r="K246" s="336"/>
      <c r="L246" s="276"/>
      <c r="M246" s="277"/>
      <c r="N246" s="278"/>
      <c r="O246" s="25"/>
      <c r="P246" s="26"/>
      <c r="S246" s="55"/>
    </row>
    <row r="247" spans="2:19" x14ac:dyDescent="0.25">
      <c r="B247" s="55"/>
      <c r="D247" s="246" t="s">
        <v>588</v>
      </c>
      <c r="E247" s="247"/>
      <c r="F247" s="247"/>
      <c r="G247" s="248"/>
      <c r="H247" s="111"/>
      <c r="I247" s="74"/>
      <c r="J247" s="255"/>
      <c r="K247" s="336"/>
      <c r="L247" s="276"/>
      <c r="M247" s="277"/>
      <c r="N247" s="278"/>
      <c r="O247" s="25"/>
      <c r="P247" s="26"/>
      <c r="S247" s="55"/>
    </row>
    <row r="248" spans="2:19" x14ac:dyDescent="0.25">
      <c r="B248" s="55"/>
      <c r="D248" s="246" t="s">
        <v>1472</v>
      </c>
      <c r="E248" s="247"/>
      <c r="F248" s="247"/>
      <c r="G248" s="248"/>
      <c r="H248" s="111"/>
      <c r="I248" s="74"/>
      <c r="J248" s="255"/>
      <c r="K248" s="336"/>
      <c r="L248" s="276"/>
      <c r="M248" s="277"/>
      <c r="N248" s="278"/>
      <c r="O248" s="25"/>
      <c r="P248" s="26"/>
      <c r="S248" s="55"/>
    </row>
    <row r="249" spans="2:19" x14ac:dyDescent="0.25">
      <c r="B249" s="55"/>
      <c r="D249" s="249" t="s">
        <v>1473</v>
      </c>
      <c r="E249" s="250"/>
      <c r="F249" s="250"/>
      <c r="G249" s="251"/>
      <c r="H249" s="111"/>
      <c r="I249" s="74"/>
      <c r="J249" s="255"/>
      <c r="K249" s="336"/>
      <c r="L249" s="276"/>
      <c r="M249" s="277"/>
      <c r="N249" s="278"/>
      <c r="O249" s="25"/>
      <c r="P249" s="26"/>
      <c r="S249" s="55"/>
    </row>
    <row r="250" spans="2:19" x14ac:dyDescent="0.25">
      <c r="B250" s="55"/>
      <c r="D250" s="246" t="s">
        <v>589</v>
      </c>
      <c r="E250" s="247"/>
      <c r="F250" s="247"/>
      <c r="G250" s="248"/>
      <c r="H250" s="111"/>
      <c r="I250" s="74"/>
      <c r="J250" s="255"/>
      <c r="K250" s="336"/>
      <c r="L250" s="276"/>
      <c r="M250" s="277"/>
      <c r="N250" s="278"/>
      <c r="O250" s="25"/>
      <c r="P250" s="26"/>
      <c r="S250" s="55"/>
    </row>
    <row r="251" spans="2:19" x14ac:dyDescent="0.25">
      <c r="B251" s="55"/>
      <c r="D251" s="246" t="s">
        <v>590</v>
      </c>
      <c r="E251" s="247"/>
      <c r="F251" s="247"/>
      <c r="G251" s="248"/>
      <c r="H251" s="111"/>
      <c r="I251" s="74"/>
      <c r="J251" s="255"/>
      <c r="K251" s="336"/>
      <c r="L251" s="276"/>
      <c r="M251" s="277"/>
      <c r="N251" s="278"/>
      <c r="O251" s="25"/>
      <c r="P251" s="26"/>
      <c r="S251" s="55"/>
    </row>
    <row r="252" spans="2:19" x14ac:dyDescent="0.25">
      <c r="B252" s="55"/>
      <c r="D252" s="246" t="s">
        <v>591</v>
      </c>
      <c r="E252" s="247"/>
      <c r="F252" s="247"/>
      <c r="G252" s="248"/>
      <c r="H252" s="111"/>
      <c r="I252" s="74"/>
      <c r="J252" s="255"/>
      <c r="K252" s="336"/>
      <c r="L252" s="276"/>
      <c r="M252" s="277"/>
      <c r="N252" s="278"/>
      <c r="O252" s="25"/>
      <c r="P252" s="26"/>
      <c r="S252" s="55"/>
    </row>
    <row r="253" spans="2:19" x14ac:dyDescent="0.25">
      <c r="B253" s="55"/>
      <c r="D253" s="246" t="s">
        <v>592</v>
      </c>
      <c r="E253" s="247"/>
      <c r="F253" s="247"/>
      <c r="G253" s="248"/>
      <c r="H253" s="111"/>
      <c r="I253" s="74"/>
      <c r="J253" s="255"/>
      <c r="K253" s="336"/>
      <c r="L253" s="276"/>
      <c r="M253" s="277"/>
      <c r="N253" s="278"/>
      <c r="O253" s="25"/>
      <c r="P253" s="26"/>
      <c r="S253" s="55"/>
    </row>
    <row r="254" spans="2:19" x14ac:dyDescent="0.25">
      <c r="B254" s="55"/>
      <c r="D254" s="246" t="s">
        <v>593</v>
      </c>
      <c r="E254" s="247"/>
      <c r="F254" s="247"/>
      <c r="G254" s="248"/>
      <c r="H254" s="111"/>
      <c r="I254" s="74"/>
      <c r="J254" s="255"/>
      <c r="K254" s="336"/>
      <c r="L254" s="276"/>
      <c r="M254" s="277"/>
      <c r="N254" s="278"/>
      <c r="O254" s="25"/>
      <c r="P254" s="26"/>
      <c r="S254" s="55"/>
    </row>
    <row r="255" spans="2:19" x14ac:dyDescent="0.25">
      <c r="B255" s="55"/>
      <c r="D255" s="249" t="s">
        <v>1474</v>
      </c>
      <c r="E255" s="250"/>
      <c r="F255" s="250"/>
      <c r="G255" s="251"/>
      <c r="H255" s="111"/>
      <c r="I255" s="74"/>
      <c r="J255" s="255"/>
      <c r="K255" s="336"/>
      <c r="L255" s="276"/>
      <c r="M255" s="277"/>
      <c r="N255" s="278"/>
      <c r="O255" s="25"/>
      <c r="P255" s="26"/>
      <c r="S255" s="55"/>
    </row>
    <row r="256" spans="2:19" x14ac:dyDescent="0.25">
      <c r="B256" s="55"/>
      <c r="D256" s="246" t="s">
        <v>594</v>
      </c>
      <c r="E256" s="247"/>
      <c r="F256" s="247"/>
      <c r="G256" s="248"/>
      <c r="H256" s="111"/>
      <c r="I256" s="74"/>
      <c r="J256" s="255"/>
      <c r="K256" s="336"/>
      <c r="L256" s="276"/>
      <c r="M256" s="277"/>
      <c r="N256" s="278"/>
      <c r="O256" s="25"/>
      <c r="P256" s="26"/>
      <c r="S256" s="55"/>
    </row>
    <row r="257" spans="2:19" x14ac:dyDescent="0.25">
      <c r="B257" s="55"/>
      <c r="D257" s="246" t="s">
        <v>595</v>
      </c>
      <c r="E257" s="247"/>
      <c r="F257" s="247"/>
      <c r="G257" s="248"/>
      <c r="H257" s="111"/>
      <c r="I257" s="74"/>
      <c r="J257" s="255"/>
      <c r="K257" s="336"/>
      <c r="L257" s="276"/>
      <c r="M257" s="277"/>
      <c r="N257" s="278"/>
      <c r="O257" s="25"/>
      <c r="P257" s="26"/>
      <c r="S257" s="55"/>
    </row>
    <row r="258" spans="2:19" ht="15.75" customHeight="1" x14ac:dyDescent="0.25">
      <c r="B258" s="55"/>
      <c r="D258" s="246" t="s">
        <v>596</v>
      </c>
      <c r="E258" s="247"/>
      <c r="F258" s="247"/>
      <c r="G258" s="248"/>
      <c r="H258" s="111"/>
      <c r="I258" s="74"/>
      <c r="J258" s="255"/>
      <c r="K258" s="336"/>
      <c r="L258" s="276"/>
      <c r="M258" s="277"/>
      <c r="N258" s="278"/>
      <c r="O258" s="25"/>
      <c r="P258" s="26"/>
      <c r="S258" s="55"/>
    </row>
    <row r="259" spans="2:19" x14ac:dyDescent="0.25">
      <c r="B259" s="55"/>
      <c r="D259" s="246" t="s">
        <v>597</v>
      </c>
      <c r="E259" s="247"/>
      <c r="F259" s="247"/>
      <c r="G259" s="248"/>
      <c r="H259" s="111"/>
      <c r="I259" s="74"/>
      <c r="J259" s="255"/>
      <c r="K259" s="336"/>
      <c r="L259" s="276"/>
      <c r="M259" s="277"/>
      <c r="N259" s="278"/>
      <c r="O259" s="25"/>
      <c r="P259" s="26"/>
      <c r="S259" s="55"/>
    </row>
    <row r="260" spans="2:19" x14ac:dyDescent="0.25">
      <c r="B260" s="55"/>
      <c r="D260" s="246" t="s">
        <v>598</v>
      </c>
      <c r="E260" s="247"/>
      <c r="F260" s="247"/>
      <c r="G260" s="248"/>
      <c r="H260" s="111"/>
      <c r="I260" s="74"/>
      <c r="J260" s="255"/>
      <c r="K260" s="336"/>
      <c r="L260" s="276"/>
      <c r="M260" s="277"/>
      <c r="N260" s="278"/>
      <c r="O260" s="25"/>
      <c r="P260" s="26"/>
      <c r="S260" s="55"/>
    </row>
    <row r="261" spans="2:19" x14ac:dyDescent="0.25">
      <c r="B261" s="55"/>
      <c r="D261" s="350" t="s">
        <v>622</v>
      </c>
      <c r="E261" s="351"/>
      <c r="F261" s="351"/>
      <c r="G261" s="352"/>
      <c r="H261" s="114"/>
      <c r="I261" s="115"/>
      <c r="J261" s="354"/>
      <c r="K261" s="355"/>
      <c r="L261" s="116"/>
      <c r="M261" s="117"/>
      <c r="N261" s="118"/>
      <c r="O261" s="25"/>
      <c r="P261" s="26"/>
      <c r="S261" s="55"/>
    </row>
    <row r="262" spans="2:19" x14ac:dyDescent="0.25">
      <c r="B262" s="55"/>
      <c r="D262" s="249" t="s">
        <v>599</v>
      </c>
      <c r="E262" s="250"/>
      <c r="F262" s="250"/>
      <c r="G262" s="251"/>
      <c r="H262" s="111"/>
      <c r="I262" s="74"/>
      <c r="J262" s="255"/>
      <c r="K262" s="336"/>
      <c r="L262" s="276"/>
      <c r="M262" s="277"/>
      <c r="N262" s="278"/>
      <c r="O262" s="25"/>
      <c r="P262" s="26"/>
      <c r="S262" s="55"/>
    </row>
    <row r="263" spans="2:19" x14ac:dyDescent="0.25">
      <c r="B263" s="55"/>
      <c r="D263" s="249" t="s">
        <v>1475</v>
      </c>
      <c r="E263" s="250"/>
      <c r="F263" s="250"/>
      <c r="G263" s="251"/>
      <c r="H263" s="111"/>
      <c r="I263" s="74"/>
      <c r="J263" s="255"/>
      <c r="K263" s="336"/>
      <c r="L263" s="276"/>
      <c r="M263" s="277"/>
      <c r="N263" s="278"/>
      <c r="O263" s="25"/>
      <c r="P263" s="26"/>
      <c r="S263" s="55"/>
    </row>
    <row r="264" spans="2:19" ht="15.75" customHeight="1" x14ac:dyDescent="0.25">
      <c r="B264" s="55"/>
      <c r="D264" s="246" t="s">
        <v>600</v>
      </c>
      <c r="E264" s="247"/>
      <c r="F264" s="247"/>
      <c r="G264" s="248"/>
      <c r="H264" s="111"/>
      <c r="I264" s="74"/>
      <c r="J264" s="255"/>
      <c r="K264" s="336"/>
      <c r="L264" s="276"/>
      <c r="M264" s="277"/>
      <c r="N264" s="278"/>
      <c r="O264" s="25"/>
      <c r="P264" s="26"/>
      <c r="S264" s="55"/>
    </row>
    <row r="265" spans="2:19" x14ac:dyDescent="0.25">
      <c r="B265" s="55"/>
      <c r="D265" s="246" t="s">
        <v>601</v>
      </c>
      <c r="E265" s="247"/>
      <c r="F265" s="247"/>
      <c r="G265" s="248"/>
      <c r="H265" s="111"/>
      <c r="I265" s="74"/>
      <c r="J265" s="255"/>
      <c r="K265" s="336"/>
      <c r="L265" s="276"/>
      <c r="M265" s="277"/>
      <c r="N265" s="278"/>
      <c r="O265" s="25"/>
      <c r="P265" s="26"/>
      <c r="S265" s="55"/>
    </row>
    <row r="266" spans="2:19" x14ac:dyDescent="0.25">
      <c r="B266" s="55"/>
      <c r="D266" s="246" t="s">
        <v>602</v>
      </c>
      <c r="E266" s="247"/>
      <c r="F266" s="247"/>
      <c r="G266" s="248"/>
      <c r="H266" s="111"/>
      <c r="I266" s="74"/>
      <c r="J266" s="255"/>
      <c r="K266" s="336"/>
      <c r="L266" s="276"/>
      <c r="M266" s="277"/>
      <c r="N266" s="278"/>
      <c r="O266" s="25"/>
      <c r="P266" s="26"/>
      <c r="S266" s="55"/>
    </row>
    <row r="267" spans="2:19" ht="15.75" customHeight="1" x14ac:dyDescent="0.25">
      <c r="B267" s="55"/>
      <c r="D267" s="246" t="s">
        <v>603</v>
      </c>
      <c r="E267" s="247"/>
      <c r="F267" s="247"/>
      <c r="G267" s="248"/>
      <c r="H267" s="111"/>
      <c r="I267" s="74"/>
      <c r="J267" s="255"/>
      <c r="K267" s="336"/>
      <c r="L267" s="276"/>
      <c r="M267" s="277"/>
      <c r="N267" s="278"/>
      <c r="O267" s="25"/>
      <c r="P267" s="26"/>
      <c r="S267" s="55"/>
    </row>
    <row r="268" spans="2:19" x14ac:dyDescent="0.25">
      <c r="B268" s="55"/>
      <c r="D268" s="246" t="s">
        <v>604</v>
      </c>
      <c r="E268" s="247"/>
      <c r="F268" s="247"/>
      <c r="G268" s="248"/>
      <c r="H268" s="111"/>
      <c r="I268" s="74"/>
      <c r="J268" s="255"/>
      <c r="K268" s="336"/>
      <c r="L268" s="276"/>
      <c r="M268" s="277"/>
      <c r="N268" s="278"/>
      <c r="O268" s="25"/>
      <c r="P268" s="26"/>
      <c r="S268" s="55"/>
    </row>
    <row r="269" spans="2:19" x14ac:dyDescent="0.25">
      <c r="B269" s="55"/>
      <c r="D269" s="246" t="s">
        <v>605</v>
      </c>
      <c r="E269" s="247"/>
      <c r="F269" s="247"/>
      <c r="G269" s="248"/>
      <c r="H269" s="111"/>
      <c r="I269" s="74"/>
      <c r="J269" s="255"/>
      <c r="K269" s="336"/>
      <c r="L269" s="276"/>
      <c r="M269" s="277"/>
      <c r="N269" s="278"/>
      <c r="O269" s="25"/>
      <c r="P269" s="26"/>
      <c r="S269" s="55"/>
    </row>
    <row r="270" spans="2:19" x14ac:dyDescent="0.25">
      <c r="B270" s="55"/>
      <c r="D270" s="249" t="s">
        <v>606</v>
      </c>
      <c r="E270" s="250"/>
      <c r="F270" s="250"/>
      <c r="G270" s="251"/>
      <c r="H270" s="111"/>
      <c r="I270" s="74"/>
      <c r="J270" s="255"/>
      <c r="K270" s="336"/>
      <c r="L270" s="276"/>
      <c r="M270" s="277"/>
      <c r="N270" s="278"/>
      <c r="O270" s="25"/>
      <c r="P270" s="26"/>
      <c r="S270" s="55"/>
    </row>
    <row r="271" spans="2:19" ht="15.75" customHeight="1" x14ac:dyDescent="0.25">
      <c r="B271" s="55"/>
      <c r="D271" s="249" t="s">
        <v>608</v>
      </c>
      <c r="E271" s="250"/>
      <c r="F271" s="250"/>
      <c r="G271" s="251"/>
      <c r="H271" s="111"/>
      <c r="I271" s="74"/>
      <c r="J271" s="255"/>
      <c r="K271" s="336"/>
      <c r="L271" s="276"/>
      <c r="M271" s="277"/>
      <c r="N271" s="278"/>
      <c r="O271" s="25"/>
      <c r="P271" s="26"/>
      <c r="S271" s="55"/>
    </row>
    <row r="272" spans="2:19" x14ac:dyDescent="0.25">
      <c r="B272" s="55"/>
      <c r="D272" s="249" t="s">
        <v>609</v>
      </c>
      <c r="E272" s="250"/>
      <c r="F272" s="250"/>
      <c r="G272" s="251"/>
      <c r="H272" s="111"/>
      <c r="I272" s="74"/>
      <c r="J272" s="255"/>
      <c r="K272" s="336"/>
      <c r="L272" s="276"/>
      <c r="M272" s="277"/>
      <c r="N272" s="278"/>
      <c r="O272" s="25"/>
      <c r="P272" s="26"/>
      <c r="S272" s="55"/>
    </row>
    <row r="273" spans="2:19" x14ac:dyDescent="0.25">
      <c r="B273" s="55"/>
      <c r="D273" s="249" t="s">
        <v>610</v>
      </c>
      <c r="E273" s="250"/>
      <c r="F273" s="250"/>
      <c r="G273" s="251"/>
      <c r="H273" s="111"/>
      <c r="I273" s="74"/>
      <c r="J273" s="255"/>
      <c r="K273" s="336"/>
      <c r="L273" s="276"/>
      <c r="M273" s="277"/>
      <c r="N273" s="278"/>
      <c r="O273" s="25"/>
      <c r="P273" s="26"/>
      <c r="S273" s="55"/>
    </row>
    <row r="274" spans="2:19" ht="15.75" customHeight="1" x14ac:dyDescent="0.25">
      <c r="B274" s="55"/>
      <c r="D274" s="249" t="s">
        <v>1476</v>
      </c>
      <c r="E274" s="250"/>
      <c r="F274" s="250"/>
      <c r="G274" s="251"/>
      <c r="H274" s="111"/>
      <c r="I274" s="74"/>
      <c r="J274" s="255"/>
      <c r="K274" s="336"/>
      <c r="L274" s="276"/>
      <c r="M274" s="277"/>
      <c r="N274" s="278"/>
      <c r="O274" s="25"/>
      <c r="P274" s="26"/>
      <c r="S274" s="55"/>
    </row>
    <row r="275" spans="2:19" x14ac:dyDescent="0.25">
      <c r="B275" s="55"/>
      <c r="D275" s="249" t="s">
        <v>1477</v>
      </c>
      <c r="E275" s="250"/>
      <c r="F275" s="250"/>
      <c r="G275" s="251"/>
      <c r="H275" s="111"/>
      <c r="I275" s="74"/>
      <c r="J275" s="255"/>
      <c r="K275" s="336"/>
      <c r="L275" s="276"/>
      <c r="M275" s="277"/>
      <c r="N275" s="278"/>
      <c r="O275" s="25"/>
      <c r="P275" s="26"/>
      <c r="S275" s="55"/>
    </row>
    <row r="276" spans="2:19" x14ac:dyDescent="0.25">
      <c r="B276" s="55"/>
      <c r="D276" s="249" t="s">
        <v>1478</v>
      </c>
      <c r="E276" s="250"/>
      <c r="F276" s="250"/>
      <c r="G276" s="251"/>
      <c r="H276" s="111"/>
      <c r="I276" s="74"/>
      <c r="J276" s="255"/>
      <c r="K276" s="336"/>
      <c r="L276" s="276"/>
      <c r="M276" s="277"/>
      <c r="N276" s="278"/>
      <c r="O276" s="25"/>
      <c r="P276" s="26"/>
      <c r="S276" s="55"/>
    </row>
    <row r="277" spans="2:19" ht="15.75" customHeight="1" x14ac:dyDescent="0.25">
      <c r="B277" s="55"/>
      <c r="D277" s="249" t="s">
        <v>611</v>
      </c>
      <c r="E277" s="250"/>
      <c r="F277" s="250"/>
      <c r="G277" s="251"/>
      <c r="H277" s="111"/>
      <c r="I277" s="74"/>
      <c r="J277" s="255"/>
      <c r="K277" s="336"/>
      <c r="L277" s="276"/>
      <c r="M277" s="277"/>
      <c r="N277" s="278"/>
      <c r="O277" s="25"/>
      <c r="P277" s="26"/>
      <c r="S277" s="55"/>
    </row>
    <row r="278" spans="2:19" x14ac:dyDescent="0.25">
      <c r="B278" s="55"/>
      <c r="D278" s="249" t="s">
        <v>1479</v>
      </c>
      <c r="E278" s="250"/>
      <c r="F278" s="250"/>
      <c r="G278" s="251"/>
      <c r="H278" s="111"/>
      <c r="I278" s="74"/>
      <c r="J278" s="255"/>
      <c r="K278" s="336"/>
      <c r="L278" s="276"/>
      <c r="M278" s="277"/>
      <c r="N278" s="278"/>
      <c r="O278" s="25"/>
      <c r="P278" s="26"/>
      <c r="S278" s="55"/>
    </row>
    <row r="279" spans="2:19" x14ac:dyDescent="0.25">
      <c r="B279" s="55"/>
      <c r="D279" s="249" t="s">
        <v>1480</v>
      </c>
      <c r="E279" s="250"/>
      <c r="F279" s="250"/>
      <c r="G279" s="251"/>
      <c r="H279" s="111"/>
      <c r="I279" s="74"/>
      <c r="J279" s="255"/>
      <c r="K279" s="336"/>
      <c r="L279" s="276"/>
      <c r="M279" s="277"/>
      <c r="N279" s="278"/>
      <c r="O279" s="25"/>
      <c r="P279" s="26"/>
      <c r="S279" s="55"/>
    </row>
    <row r="280" spans="2:19" ht="15.75" customHeight="1" x14ac:dyDescent="0.25">
      <c r="B280" s="55"/>
      <c r="D280" s="249" t="s">
        <v>612</v>
      </c>
      <c r="E280" s="250"/>
      <c r="F280" s="250"/>
      <c r="G280" s="251"/>
      <c r="H280" s="111"/>
      <c r="I280" s="74"/>
      <c r="J280" s="255"/>
      <c r="K280" s="336"/>
      <c r="L280" s="276"/>
      <c r="M280" s="277"/>
      <c r="N280" s="278"/>
      <c r="O280" s="25"/>
      <c r="P280" s="26"/>
      <c r="S280" s="55"/>
    </row>
    <row r="281" spans="2:19" x14ac:dyDescent="0.25">
      <c r="B281" s="55"/>
      <c r="D281" s="249" t="s">
        <v>613</v>
      </c>
      <c r="E281" s="250"/>
      <c r="F281" s="250"/>
      <c r="G281" s="251"/>
      <c r="H281" s="111"/>
      <c r="I281" s="74"/>
      <c r="J281" s="255"/>
      <c r="K281" s="336"/>
      <c r="L281" s="276"/>
      <c r="M281" s="277"/>
      <c r="N281" s="278"/>
      <c r="O281" s="25"/>
      <c r="P281" s="26"/>
      <c r="S281" s="55"/>
    </row>
    <row r="282" spans="2:19" x14ac:dyDescent="0.25">
      <c r="B282" s="55"/>
      <c r="D282" s="249" t="s">
        <v>614</v>
      </c>
      <c r="E282" s="250"/>
      <c r="F282" s="250"/>
      <c r="G282" s="251"/>
      <c r="H282" s="111"/>
      <c r="I282" s="74"/>
      <c r="J282" s="255"/>
      <c r="K282" s="336"/>
      <c r="L282" s="276"/>
      <c r="M282" s="277"/>
      <c r="N282" s="278"/>
      <c r="O282" s="25"/>
      <c r="P282" s="26"/>
      <c r="S282" s="55"/>
    </row>
    <row r="283" spans="2:19" ht="15.75" customHeight="1" x14ac:dyDescent="0.25">
      <c r="B283" s="55"/>
      <c r="D283" s="246" t="s">
        <v>615</v>
      </c>
      <c r="E283" s="247"/>
      <c r="F283" s="247"/>
      <c r="G283" s="248"/>
      <c r="H283" s="111"/>
      <c r="I283" s="74"/>
      <c r="J283" s="255"/>
      <c r="K283" s="336"/>
      <c r="L283" s="276"/>
      <c r="M283" s="277"/>
      <c r="N283" s="278"/>
      <c r="O283" s="25"/>
      <c r="P283" s="26"/>
      <c r="S283" s="55"/>
    </row>
    <row r="284" spans="2:19" x14ac:dyDescent="0.25">
      <c r="B284" s="55"/>
      <c r="D284" s="246" t="s">
        <v>616</v>
      </c>
      <c r="E284" s="247"/>
      <c r="F284" s="247"/>
      <c r="G284" s="248"/>
      <c r="H284" s="111"/>
      <c r="I284" s="74"/>
      <c r="J284" s="255"/>
      <c r="K284" s="336"/>
      <c r="L284" s="276"/>
      <c r="M284" s="277"/>
      <c r="N284" s="278"/>
      <c r="O284" s="25"/>
      <c r="P284" s="26"/>
      <c r="S284" s="55"/>
    </row>
    <row r="285" spans="2:19" x14ac:dyDescent="0.25">
      <c r="B285" s="55"/>
      <c r="D285" s="246" t="s">
        <v>617</v>
      </c>
      <c r="E285" s="247"/>
      <c r="F285" s="247"/>
      <c r="G285" s="248"/>
      <c r="H285" s="111"/>
      <c r="I285" s="74"/>
      <c r="J285" s="255"/>
      <c r="K285" s="336"/>
      <c r="L285" s="276"/>
      <c r="M285" s="277"/>
      <c r="N285" s="278"/>
      <c r="O285" s="25"/>
      <c r="P285" s="26"/>
      <c r="S285" s="55"/>
    </row>
    <row r="286" spans="2:19" ht="15.75" customHeight="1" x14ac:dyDescent="0.25">
      <c r="B286" s="55"/>
      <c r="D286" s="246" t="s">
        <v>618</v>
      </c>
      <c r="E286" s="247"/>
      <c r="F286" s="247"/>
      <c r="G286" s="248"/>
      <c r="H286" s="111"/>
      <c r="I286" s="74"/>
      <c r="J286" s="255"/>
      <c r="K286" s="336"/>
      <c r="L286" s="276"/>
      <c r="M286" s="277"/>
      <c r="N286" s="278"/>
      <c r="O286" s="25"/>
      <c r="P286" s="26"/>
      <c r="S286" s="55"/>
    </row>
    <row r="287" spans="2:19" x14ac:dyDescent="0.25">
      <c r="B287" s="55"/>
      <c r="D287" s="246" t="s">
        <v>619</v>
      </c>
      <c r="E287" s="247"/>
      <c r="F287" s="247"/>
      <c r="G287" s="248"/>
      <c r="H287" s="111"/>
      <c r="I287" s="74"/>
      <c r="J287" s="255"/>
      <c r="K287" s="336"/>
      <c r="L287" s="276"/>
      <c r="M287" s="277"/>
      <c r="N287" s="278"/>
      <c r="O287" s="25"/>
      <c r="P287" s="26"/>
      <c r="S287" s="55"/>
    </row>
    <row r="288" spans="2:19" x14ac:dyDescent="0.25">
      <c r="B288" s="55"/>
      <c r="D288" s="246"/>
      <c r="E288" s="247"/>
      <c r="F288" s="247"/>
      <c r="G288" s="248"/>
      <c r="H288" s="111"/>
      <c r="I288" s="74"/>
      <c r="J288" s="255"/>
      <c r="K288" s="336"/>
      <c r="L288" s="276"/>
      <c r="M288" s="277"/>
      <c r="N288" s="278"/>
      <c r="O288" s="25"/>
      <c r="P288" s="26"/>
      <c r="S288" s="55"/>
    </row>
    <row r="289" spans="2:19" x14ac:dyDescent="0.25">
      <c r="B289" s="55"/>
      <c r="D289" s="246"/>
      <c r="E289" s="247"/>
      <c r="F289" s="247"/>
      <c r="G289" s="248"/>
      <c r="H289" s="111"/>
      <c r="I289" s="74"/>
      <c r="J289" s="255"/>
      <c r="K289" s="336"/>
      <c r="L289" s="276"/>
      <c r="M289" s="277"/>
      <c r="N289" s="278"/>
      <c r="O289" s="25"/>
      <c r="P289" s="26"/>
      <c r="S289" s="55"/>
    </row>
    <row r="290" spans="2:19" ht="15.75" customHeight="1" x14ac:dyDescent="0.25">
      <c r="B290" s="55"/>
      <c r="D290" s="183"/>
      <c r="E290" s="184"/>
      <c r="F290" s="184"/>
      <c r="G290" s="185"/>
      <c r="H290" s="111"/>
      <c r="I290" s="74"/>
      <c r="J290" s="255"/>
      <c r="K290" s="336"/>
      <c r="L290" s="276"/>
      <c r="M290" s="277"/>
      <c r="N290" s="278"/>
      <c r="O290" s="25"/>
      <c r="P290" s="26"/>
      <c r="S290" s="55"/>
    </row>
    <row r="291" spans="2:19" ht="15.75" thickBot="1" x14ac:dyDescent="0.3">
      <c r="B291" s="55"/>
      <c r="D291" s="385"/>
      <c r="E291" s="386"/>
      <c r="F291" s="386"/>
      <c r="G291" s="387"/>
      <c r="H291" s="119"/>
      <c r="I291" s="120"/>
      <c r="J291" s="280"/>
      <c r="K291" s="349"/>
      <c r="L291" s="281"/>
      <c r="M291" s="282"/>
      <c r="N291" s="283"/>
      <c r="O291" s="25"/>
      <c r="P291" s="26"/>
      <c r="S291" s="55"/>
    </row>
    <row r="292" spans="2:19" ht="19.5" thickBot="1" x14ac:dyDescent="0.3">
      <c r="B292" s="55"/>
      <c r="D292" s="166" t="s">
        <v>1357</v>
      </c>
      <c r="E292" s="168"/>
      <c r="F292" s="168"/>
      <c r="G292" s="167"/>
      <c r="H292" s="166"/>
      <c r="I292" s="168"/>
      <c r="J292" s="168"/>
      <c r="K292" s="167"/>
      <c r="L292" s="15"/>
      <c r="M292" s="15"/>
      <c r="N292" s="16"/>
      <c r="O292" s="25"/>
      <c r="P292" s="26"/>
      <c r="S292" s="55"/>
    </row>
    <row r="293" spans="2:19" ht="15" customHeight="1" x14ac:dyDescent="0.25">
      <c r="B293" s="55"/>
      <c r="D293" s="169"/>
      <c r="E293" s="162"/>
      <c r="F293" s="162"/>
      <c r="G293" s="163"/>
      <c r="H293" s="169" t="s">
        <v>243</v>
      </c>
      <c r="I293" s="162" t="s">
        <v>464</v>
      </c>
      <c r="J293" s="162" t="s">
        <v>462</v>
      </c>
      <c r="K293" s="163"/>
      <c r="L293" s="169" t="s">
        <v>463</v>
      </c>
      <c r="M293" s="162"/>
      <c r="N293" s="163"/>
      <c r="O293" s="25"/>
      <c r="P293" s="26"/>
      <c r="S293" s="55"/>
    </row>
    <row r="294" spans="2:19" ht="15.75" thickBot="1" x14ac:dyDescent="0.3">
      <c r="B294" s="55"/>
      <c r="D294" s="170"/>
      <c r="E294" s="164"/>
      <c r="F294" s="164"/>
      <c r="G294" s="165"/>
      <c r="H294" s="170"/>
      <c r="I294" s="164"/>
      <c r="J294" s="164"/>
      <c r="K294" s="165"/>
      <c r="L294" s="170"/>
      <c r="M294" s="164"/>
      <c r="N294" s="165"/>
      <c r="O294" s="25"/>
      <c r="P294" s="26"/>
      <c r="S294" s="55"/>
    </row>
    <row r="295" spans="2:19" x14ac:dyDescent="0.25">
      <c r="B295" s="55"/>
      <c r="D295" s="364" t="s">
        <v>780</v>
      </c>
      <c r="E295" s="365"/>
      <c r="F295" s="365"/>
      <c r="G295" s="366"/>
      <c r="H295" s="384"/>
      <c r="I295" s="367"/>
      <c r="J295" s="128"/>
      <c r="K295" s="129"/>
      <c r="L295" s="330"/>
      <c r="M295" s="331"/>
      <c r="N295" s="332"/>
      <c r="O295" s="25"/>
      <c r="P295" s="26"/>
      <c r="S295" s="55"/>
    </row>
    <row r="296" spans="2:19" x14ac:dyDescent="0.25">
      <c r="B296" s="55"/>
      <c r="D296" s="246" t="s">
        <v>779</v>
      </c>
      <c r="E296" s="247"/>
      <c r="F296" s="247"/>
      <c r="G296" s="248"/>
      <c r="H296" s="254"/>
      <c r="I296" s="255"/>
      <c r="J296" s="72"/>
      <c r="K296" s="71"/>
      <c r="L296" s="276"/>
      <c r="M296" s="277"/>
      <c r="N296" s="278"/>
      <c r="O296" s="25"/>
      <c r="P296" s="26"/>
      <c r="S296" s="55"/>
    </row>
    <row r="297" spans="2:19" x14ac:dyDescent="0.25">
      <c r="B297" s="55"/>
      <c r="D297" s="246" t="s">
        <v>778</v>
      </c>
      <c r="E297" s="247"/>
      <c r="F297" s="247"/>
      <c r="G297" s="248"/>
      <c r="H297" s="254"/>
      <c r="I297" s="255"/>
      <c r="J297" s="72"/>
      <c r="K297" s="71"/>
      <c r="L297" s="276"/>
      <c r="M297" s="277"/>
      <c r="N297" s="278"/>
      <c r="O297" s="25"/>
      <c r="P297" s="26"/>
      <c r="S297" s="55"/>
    </row>
    <row r="298" spans="2:19" x14ac:dyDescent="0.25">
      <c r="B298" s="55"/>
      <c r="D298" s="246" t="s">
        <v>777</v>
      </c>
      <c r="E298" s="247"/>
      <c r="F298" s="247"/>
      <c r="G298" s="248"/>
      <c r="H298" s="254"/>
      <c r="I298" s="255"/>
      <c r="J298" s="72"/>
      <c r="K298" s="71"/>
      <c r="L298" s="276"/>
      <c r="M298" s="277"/>
      <c r="N298" s="278"/>
      <c r="O298" s="25"/>
      <c r="P298" s="26"/>
      <c r="S298" s="55"/>
    </row>
    <row r="299" spans="2:19" x14ac:dyDescent="0.25">
      <c r="B299" s="55"/>
      <c r="D299" s="350" t="s">
        <v>776</v>
      </c>
      <c r="E299" s="351"/>
      <c r="F299" s="351"/>
      <c r="G299" s="352"/>
      <c r="H299" s="363"/>
      <c r="I299" s="354"/>
      <c r="J299" s="87"/>
      <c r="K299" s="85"/>
      <c r="L299" s="340"/>
      <c r="M299" s="341"/>
      <c r="N299" s="342"/>
      <c r="O299" s="25"/>
      <c r="P299" s="26"/>
      <c r="S299" s="55"/>
    </row>
    <row r="300" spans="2:19" x14ac:dyDescent="0.25">
      <c r="B300" s="55"/>
      <c r="D300" s="246" t="s">
        <v>775</v>
      </c>
      <c r="E300" s="247"/>
      <c r="F300" s="247"/>
      <c r="G300" s="248"/>
      <c r="H300" s="254"/>
      <c r="I300" s="255"/>
      <c r="J300" s="72"/>
      <c r="K300" s="71"/>
      <c r="L300" s="276"/>
      <c r="M300" s="277"/>
      <c r="N300" s="278"/>
      <c r="O300" s="25"/>
      <c r="P300" s="26"/>
      <c r="S300" s="55"/>
    </row>
    <row r="301" spans="2:19" x14ac:dyDescent="0.25">
      <c r="B301" s="55"/>
      <c r="D301" s="246" t="s">
        <v>774</v>
      </c>
      <c r="E301" s="247"/>
      <c r="F301" s="247"/>
      <c r="G301" s="248"/>
      <c r="H301" s="254"/>
      <c r="I301" s="255"/>
      <c r="J301" s="72"/>
      <c r="K301" s="71"/>
      <c r="L301" s="276"/>
      <c r="M301" s="277"/>
      <c r="N301" s="278"/>
      <c r="O301" s="25"/>
      <c r="P301" s="26"/>
      <c r="S301" s="55"/>
    </row>
    <row r="302" spans="2:19" x14ac:dyDescent="0.25">
      <c r="B302" s="55"/>
      <c r="D302" s="246" t="s">
        <v>773</v>
      </c>
      <c r="E302" s="247"/>
      <c r="F302" s="247"/>
      <c r="G302" s="248"/>
      <c r="H302" s="254"/>
      <c r="I302" s="255"/>
      <c r="J302" s="72"/>
      <c r="K302" s="71"/>
      <c r="L302" s="276"/>
      <c r="M302" s="277"/>
      <c r="N302" s="278"/>
      <c r="O302" s="25"/>
      <c r="P302" s="26"/>
      <c r="S302" s="55"/>
    </row>
    <row r="303" spans="2:19" x14ac:dyDescent="0.25">
      <c r="B303" s="55"/>
      <c r="D303" s="350" t="s">
        <v>772</v>
      </c>
      <c r="E303" s="351"/>
      <c r="F303" s="351"/>
      <c r="G303" s="352"/>
      <c r="H303" s="363"/>
      <c r="I303" s="354"/>
      <c r="J303" s="87"/>
      <c r="K303" s="85"/>
      <c r="L303" s="340"/>
      <c r="M303" s="341"/>
      <c r="N303" s="342"/>
      <c r="O303" s="25"/>
      <c r="P303" s="26"/>
      <c r="S303" s="55"/>
    </row>
    <row r="304" spans="2:19" x14ac:dyDescent="0.25">
      <c r="B304" s="55"/>
      <c r="D304" s="246" t="s">
        <v>771</v>
      </c>
      <c r="E304" s="247"/>
      <c r="F304" s="247"/>
      <c r="G304" s="248"/>
      <c r="H304" s="254"/>
      <c r="I304" s="255"/>
      <c r="J304" s="72"/>
      <c r="K304" s="71"/>
      <c r="L304" s="276"/>
      <c r="M304" s="277"/>
      <c r="N304" s="278"/>
      <c r="O304" s="25"/>
      <c r="P304" s="26"/>
      <c r="S304" s="55"/>
    </row>
    <row r="305" spans="2:19" x14ac:dyDescent="0.25">
      <c r="B305" s="55"/>
      <c r="D305" s="246" t="s">
        <v>770</v>
      </c>
      <c r="E305" s="247"/>
      <c r="F305" s="247"/>
      <c r="G305" s="248"/>
      <c r="H305" s="254"/>
      <c r="I305" s="255"/>
      <c r="J305" s="72"/>
      <c r="K305" s="71"/>
      <c r="L305" s="276"/>
      <c r="M305" s="277"/>
      <c r="N305" s="278"/>
      <c r="O305" s="25"/>
      <c r="P305" s="26"/>
      <c r="S305" s="55"/>
    </row>
    <row r="306" spans="2:19" x14ac:dyDescent="0.25">
      <c r="B306" s="55"/>
      <c r="D306" s="249" t="s">
        <v>1481</v>
      </c>
      <c r="E306" s="250"/>
      <c r="F306" s="250"/>
      <c r="G306" s="251"/>
      <c r="H306" s="254"/>
      <c r="I306" s="255"/>
      <c r="J306" s="72"/>
      <c r="K306" s="71"/>
      <c r="L306" s="276"/>
      <c r="M306" s="277"/>
      <c r="N306" s="278"/>
      <c r="O306" s="25"/>
      <c r="P306" s="26"/>
      <c r="S306" s="55"/>
    </row>
    <row r="307" spans="2:19" x14ac:dyDescent="0.25">
      <c r="B307" s="55"/>
      <c r="D307" s="350" t="s">
        <v>769</v>
      </c>
      <c r="E307" s="351"/>
      <c r="F307" s="351"/>
      <c r="G307" s="352"/>
      <c r="H307" s="363"/>
      <c r="I307" s="354"/>
      <c r="J307" s="87"/>
      <c r="K307" s="85"/>
      <c r="L307" s="340"/>
      <c r="M307" s="341"/>
      <c r="N307" s="342"/>
      <c r="O307" s="25"/>
      <c r="P307" s="26"/>
      <c r="S307" s="55"/>
    </row>
    <row r="308" spans="2:19" x14ac:dyDescent="0.25">
      <c r="B308" s="55"/>
      <c r="D308" s="249" t="s">
        <v>1482</v>
      </c>
      <c r="E308" s="250"/>
      <c r="F308" s="250"/>
      <c r="G308" s="251"/>
      <c r="H308" s="254"/>
      <c r="I308" s="255"/>
      <c r="J308" s="72"/>
      <c r="K308" s="71"/>
      <c r="L308" s="276"/>
      <c r="M308" s="277"/>
      <c r="N308" s="278"/>
      <c r="O308" s="25"/>
      <c r="P308" s="26"/>
      <c r="S308" s="55"/>
    </row>
    <row r="309" spans="2:19" x14ac:dyDescent="0.25">
      <c r="B309" s="55"/>
      <c r="D309" s="249" t="s">
        <v>768</v>
      </c>
      <c r="E309" s="250"/>
      <c r="F309" s="250"/>
      <c r="G309" s="251"/>
      <c r="H309" s="254"/>
      <c r="I309" s="255"/>
      <c r="J309" s="72"/>
      <c r="K309" s="71"/>
      <c r="L309" s="276"/>
      <c r="M309" s="277"/>
      <c r="N309" s="278"/>
      <c r="O309" s="25"/>
      <c r="P309" s="26"/>
      <c r="S309" s="55"/>
    </row>
    <row r="310" spans="2:19" x14ac:dyDescent="0.25">
      <c r="B310" s="55"/>
      <c r="D310" s="249" t="s">
        <v>1484</v>
      </c>
      <c r="E310" s="250"/>
      <c r="F310" s="250"/>
      <c r="G310" s="251"/>
      <c r="H310" s="254"/>
      <c r="I310" s="255"/>
      <c r="J310" s="72"/>
      <c r="K310" s="71"/>
      <c r="L310" s="276"/>
      <c r="M310" s="277"/>
      <c r="N310" s="278"/>
      <c r="O310" s="25"/>
      <c r="P310" s="26"/>
      <c r="S310" s="55"/>
    </row>
    <row r="311" spans="2:19" x14ac:dyDescent="0.25">
      <c r="B311" s="55"/>
      <c r="D311" s="249" t="s">
        <v>1483</v>
      </c>
      <c r="E311" s="250"/>
      <c r="F311" s="250"/>
      <c r="G311" s="251"/>
      <c r="H311" s="254"/>
      <c r="I311" s="255"/>
      <c r="J311" s="72"/>
      <c r="K311" s="71"/>
      <c r="L311" s="276"/>
      <c r="M311" s="277"/>
      <c r="N311" s="278"/>
      <c r="O311" s="25"/>
      <c r="P311" s="26"/>
      <c r="S311" s="55"/>
    </row>
    <row r="312" spans="2:19" x14ac:dyDescent="0.25">
      <c r="B312" s="55"/>
      <c r="D312" s="350" t="s">
        <v>767</v>
      </c>
      <c r="E312" s="351"/>
      <c r="F312" s="351"/>
      <c r="G312" s="352"/>
      <c r="H312" s="363"/>
      <c r="I312" s="354"/>
      <c r="J312" s="87"/>
      <c r="K312" s="85"/>
      <c r="L312" s="340"/>
      <c r="M312" s="341"/>
      <c r="N312" s="342"/>
      <c r="O312" s="25"/>
      <c r="P312" s="26"/>
      <c r="S312" s="55"/>
    </row>
    <row r="313" spans="2:19" x14ac:dyDescent="0.25">
      <c r="B313" s="55"/>
      <c r="D313" s="246" t="s">
        <v>766</v>
      </c>
      <c r="E313" s="247"/>
      <c r="F313" s="247"/>
      <c r="G313" s="248"/>
      <c r="H313" s="254"/>
      <c r="I313" s="255"/>
      <c r="J313" s="72"/>
      <c r="K313" s="71"/>
      <c r="L313" s="276"/>
      <c r="M313" s="277"/>
      <c r="N313" s="278"/>
      <c r="O313" s="25"/>
      <c r="P313" s="26"/>
      <c r="S313" s="55"/>
    </row>
    <row r="314" spans="2:19" x14ac:dyDescent="0.25">
      <c r="B314" s="55"/>
      <c r="D314" s="246" t="s">
        <v>765</v>
      </c>
      <c r="E314" s="247"/>
      <c r="F314" s="247"/>
      <c r="G314" s="248"/>
      <c r="H314" s="254"/>
      <c r="I314" s="255"/>
      <c r="J314" s="72"/>
      <c r="K314" s="71"/>
      <c r="L314" s="276"/>
      <c r="M314" s="277"/>
      <c r="N314" s="278"/>
      <c r="O314" s="25"/>
      <c r="P314" s="26"/>
      <c r="S314" s="55"/>
    </row>
    <row r="315" spans="2:19" x14ac:dyDescent="0.25">
      <c r="B315" s="55"/>
      <c r="D315" s="350" t="s">
        <v>764</v>
      </c>
      <c r="E315" s="351"/>
      <c r="F315" s="351"/>
      <c r="G315" s="352"/>
      <c r="H315" s="363"/>
      <c r="I315" s="354"/>
      <c r="J315" s="87"/>
      <c r="K315" s="85"/>
      <c r="L315" s="340"/>
      <c r="M315" s="341"/>
      <c r="N315" s="342"/>
      <c r="O315" s="25"/>
      <c r="P315" s="26"/>
      <c r="S315" s="55"/>
    </row>
    <row r="316" spans="2:19" x14ac:dyDescent="0.25">
      <c r="B316" s="55"/>
      <c r="D316" s="246" t="s">
        <v>763</v>
      </c>
      <c r="E316" s="247"/>
      <c r="F316" s="247"/>
      <c r="G316" s="248"/>
      <c r="H316" s="254"/>
      <c r="I316" s="255"/>
      <c r="J316" s="72"/>
      <c r="K316" s="71"/>
      <c r="L316" s="276"/>
      <c r="M316" s="277"/>
      <c r="N316" s="278"/>
      <c r="O316" s="25"/>
      <c r="P316" s="26"/>
      <c r="S316" s="55"/>
    </row>
    <row r="317" spans="2:19" x14ac:dyDescent="0.25">
      <c r="B317" s="55"/>
      <c r="D317" s="246" t="s">
        <v>762</v>
      </c>
      <c r="E317" s="247"/>
      <c r="F317" s="247"/>
      <c r="G317" s="248"/>
      <c r="H317" s="254"/>
      <c r="I317" s="255"/>
      <c r="J317" s="72"/>
      <c r="K317" s="71"/>
      <c r="L317" s="276"/>
      <c r="M317" s="277"/>
      <c r="N317" s="278"/>
      <c r="O317" s="25"/>
      <c r="P317" s="26"/>
      <c r="S317" s="55"/>
    </row>
    <row r="318" spans="2:19" x14ac:dyDescent="0.25">
      <c r="B318" s="55"/>
      <c r="D318" s="345" t="s">
        <v>1003</v>
      </c>
      <c r="E318" s="346"/>
      <c r="F318" s="346"/>
      <c r="G318" s="347"/>
      <c r="H318" s="363"/>
      <c r="I318" s="354"/>
      <c r="J318" s="87"/>
      <c r="K318" s="85"/>
      <c r="L318" s="340"/>
      <c r="M318" s="341"/>
      <c r="N318" s="342"/>
      <c r="O318" s="25"/>
      <c r="P318" s="26"/>
      <c r="S318" s="55"/>
    </row>
    <row r="319" spans="2:19" x14ac:dyDescent="0.25">
      <c r="B319" s="55"/>
      <c r="D319" s="324" t="s">
        <v>1004</v>
      </c>
      <c r="E319" s="325"/>
      <c r="F319" s="325"/>
      <c r="G319" s="326"/>
      <c r="H319" s="254"/>
      <c r="I319" s="255"/>
      <c r="J319" s="72"/>
      <c r="K319" s="71"/>
      <c r="L319" s="276"/>
      <c r="M319" s="277"/>
      <c r="N319" s="278"/>
      <c r="O319" s="25"/>
      <c r="P319" s="26"/>
      <c r="S319" s="55"/>
    </row>
    <row r="320" spans="2:19" x14ac:dyDescent="0.25">
      <c r="B320" s="55"/>
      <c r="D320" s="324" t="s">
        <v>1005</v>
      </c>
      <c r="E320" s="325"/>
      <c r="F320" s="325"/>
      <c r="G320" s="326"/>
      <c r="H320" s="254"/>
      <c r="I320" s="255"/>
      <c r="J320" s="72"/>
      <c r="K320" s="71"/>
      <c r="L320" s="276"/>
      <c r="M320" s="277"/>
      <c r="N320" s="278"/>
      <c r="O320" s="25"/>
      <c r="P320" s="26"/>
      <c r="S320" s="55"/>
    </row>
    <row r="321" spans="2:19" x14ac:dyDescent="0.25">
      <c r="B321" s="55"/>
      <c r="D321" s="324" t="s">
        <v>1006</v>
      </c>
      <c r="E321" s="325"/>
      <c r="F321" s="325"/>
      <c r="G321" s="326"/>
      <c r="H321" s="254"/>
      <c r="I321" s="255"/>
      <c r="J321" s="72"/>
      <c r="K321" s="71"/>
      <c r="L321" s="276"/>
      <c r="M321" s="277"/>
      <c r="N321" s="278"/>
      <c r="O321" s="25"/>
      <c r="P321" s="26"/>
      <c r="S321" s="55"/>
    </row>
    <row r="322" spans="2:19" x14ac:dyDescent="0.25">
      <c r="B322" s="55"/>
      <c r="D322" s="324" t="s">
        <v>1007</v>
      </c>
      <c r="E322" s="325"/>
      <c r="F322" s="325"/>
      <c r="G322" s="326"/>
      <c r="H322" s="254"/>
      <c r="I322" s="255"/>
      <c r="J322" s="72"/>
      <c r="K322" s="71"/>
      <c r="L322" s="276"/>
      <c r="M322" s="277"/>
      <c r="N322" s="278"/>
      <c r="O322" s="25"/>
      <c r="P322" s="26"/>
      <c r="S322" s="55"/>
    </row>
    <row r="323" spans="2:19" x14ac:dyDescent="0.25">
      <c r="B323" s="55"/>
      <c r="D323" s="324" t="s">
        <v>1008</v>
      </c>
      <c r="E323" s="325"/>
      <c r="F323" s="325"/>
      <c r="G323" s="326"/>
      <c r="H323" s="254"/>
      <c r="I323" s="255"/>
      <c r="J323" s="72"/>
      <c r="K323" s="71"/>
      <c r="L323" s="276"/>
      <c r="M323" s="277"/>
      <c r="N323" s="278"/>
      <c r="O323" s="25"/>
      <c r="P323" s="26"/>
      <c r="S323" s="55"/>
    </row>
    <row r="324" spans="2:19" x14ac:dyDescent="0.25">
      <c r="B324" s="55"/>
      <c r="D324" s="324" t="s">
        <v>1009</v>
      </c>
      <c r="E324" s="325"/>
      <c r="F324" s="325"/>
      <c r="G324" s="326"/>
      <c r="H324" s="254"/>
      <c r="I324" s="255"/>
      <c r="J324" s="72"/>
      <c r="K324" s="71"/>
      <c r="L324" s="276"/>
      <c r="M324" s="277"/>
      <c r="N324" s="278"/>
      <c r="O324" s="25"/>
      <c r="P324" s="26"/>
      <c r="S324" s="55"/>
    </row>
    <row r="325" spans="2:19" x14ac:dyDescent="0.25">
      <c r="B325" s="55"/>
      <c r="D325" s="324" t="s">
        <v>1010</v>
      </c>
      <c r="E325" s="325"/>
      <c r="F325" s="325"/>
      <c r="G325" s="326"/>
      <c r="H325" s="254"/>
      <c r="I325" s="255"/>
      <c r="J325" s="72"/>
      <c r="K325" s="71"/>
      <c r="L325" s="276"/>
      <c r="M325" s="277"/>
      <c r="N325" s="278"/>
      <c r="O325" s="25"/>
      <c r="P325" s="26"/>
      <c r="S325" s="55"/>
    </row>
    <row r="326" spans="2:19" x14ac:dyDescent="0.25">
      <c r="B326" s="55"/>
      <c r="D326" s="324" t="s">
        <v>1011</v>
      </c>
      <c r="E326" s="325"/>
      <c r="F326" s="325"/>
      <c r="G326" s="326"/>
      <c r="H326" s="254"/>
      <c r="I326" s="255"/>
      <c r="J326" s="72"/>
      <c r="K326" s="71"/>
      <c r="L326" s="276"/>
      <c r="M326" s="277"/>
      <c r="N326" s="278"/>
      <c r="O326" s="25"/>
      <c r="P326" s="26"/>
      <c r="S326" s="55"/>
    </row>
    <row r="327" spans="2:19" x14ac:dyDescent="0.25">
      <c r="B327" s="55"/>
      <c r="D327" s="324" t="s">
        <v>1012</v>
      </c>
      <c r="E327" s="325"/>
      <c r="F327" s="325"/>
      <c r="G327" s="326"/>
      <c r="H327" s="254"/>
      <c r="I327" s="255"/>
      <c r="J327" s="72"/>
      <c r="K327" s="71"/>
      <c r="L327" s="276"/>
      <c r="M327" s="277"/>
      <c r="N327" s="278"/>
      <c r="O327" s="25"/>
      <c r="P327" s="26"/>
      <c r="S327" s="55"/>
    </row>
    <row r="328" spans="2:19" x14ac:dyDescent="0.25">
      <c r="B328" s="55"/>
      <c r="D328" s="324" t="s">
        <v>1013</v>
      </c>
      <c r="E328" s="325"/>
      <c r="F328" s="325"/>
      <c r="G328" s="326"/>
      <c r="H328" s="254"/>
      <c r="I328" s="255"/>
      <c r="J328" s="72"/>
      <c r="K328" s="71"/>
      <c r="L328" s="276"/>
      <c r="M328" s="277"/>
      <c r="N328" s="278"/>
      <c r="O328" s="25"/>
      <c r="P328" s="26"/>
      <c r="S328" s="55"/>
    </row>
    <row r="329" spans="2:19" x14ac:dyDescent="0.25">
      <c r="B329" s="55"/>
      <c r="D329" s="324" t="s">
        <v>1360</v>
      </c>
      <c r="E329" s="325"/>
      <c r="F329" s="325"/>
      <c r="G329" s="326"/>
      <c r="H329" s="254"/>
      <c r="I329" s="255"/>
      <c r="J329" s="72"/>
      <c r="K329" s="71"/>
      <c r="L329" s="276"/>
      <c r="M329" s="277"/>
      <c r="N329" s="278"/>
      <c r="O329" s="25"/>
      <c r="P329" s="26"/>
      <c r="S329" s="55"/>
    </row>
    <row r="330" spans="2:19" x14ac:dyDescent="0.25">
      <c r="B330" s="55"/>
      <c r="D330" s="324" t="s">
        <v>1014</v>
      </c>
      <c r="E330" s="325"/>
      <c r="F330" s="325"/>
      <c r="G330" s="326"/>
      <c r="H330" s="254"/>
      <c r="I330" s="255"/>
      <c r="J330" s="72"/>
      <c r="K330" s="71"/>
      <c r="L330" s="276"/>
      <c r="M330" s="277"/>
      <c r="N330" s="278"/>
      <c r="O330" s="25"/>
      <c r="P330" s="26"/>
      <c r="S330" s="55"/>
    </row>
    <row r="331" spans="2:19" x14ac:dyDescent="0.25">
      <c r="B331" s="55"/>
      <c r="D331" s="324" t="s">
        <v>1015</v>
      </c>
      <c r="E331" s="325"/>
      <c r="F331" s="325"/>
      <c r="G331" s="326"/>
      <c r="H331" s="254"/>
      <c r="I331" s="255"/>
      <c r="J331" s="72"/>
      <c r="K331" s="71"/>
      <c r="L331" s="276"/>
      <c r="M331" s="277"/>
      <c r="N331" s="278"/>
      <c r="O331" s="25"/>
      <c r="P331" s="26"/>
      <c r="S331" s="55"/>
    </row>
    <row r="332" spans="2:19" x14ac:dyDescent="0.25">
      <c r="B332" s="55"/>
      <c r="D332" s="324" t="s">
        <v>1016</v>
      </c>
      <c r="E332" s="325"/>
      <c r="F332" s="325"/>
      <c r="G332" s="326"/>
      <c r="H332" s="254"/>
      <c r="I332" s="255"/>
      <c r="J332" s="72"/>
      <c r="K332" s="71"/>
      <c r="L332" s="276"/>
      <c r="M332" s="277"/>
      <c r="N332" s="278"/>
      <c r="O332" s="25"/>
      <c r="P332" s="26"/>
      <c r="S332" s="55"/>
    </row>
    <row r="333" spans="2:19" x14ac:dyDescent="0.25">
      <c r="B333" s="55"/>
      <c r="D333" s="324" t="s">
        <v>1017</v>
      </c>
      <c r="E333" s="325"/>
      <c r="F333" s="325"/>
      <c r="G333" s="326"/>
      <c r="H333" s="254"/>
      <c r="I333" s="255"/>
      <c r="J333" s="72"/>
      <c r="K333" s="71"/>
      <c r="L333" s="276"/>
      <c r="M333" s="277"/>
      <c r="N333" s="278"/>
      <c r="O333" s="25"/>
      <c r="P333" s="26"/>
      <c r="S333" s="55"/>
    </row>
    <row r="334" spans="2:19" x14ac:dyDescent="0.25">
      <c r="B334" s="55"/>
      <c r="D334" s="324" t="s">
        <v>1018</v>
      </c>
      <c r="E334" s="325"/>
      <c r="F334" s="325"/>
      <c r="G334" s="326"/>
      <c r="H334" s="254"/>
      <c r="I334" s="255"/>
      <c r="J334" s="72"/>
      <c r="K334" s="71"/>
      <c r="L334" s="276"/>
      <c r="M334" s="277"/>
      <c r="N334" s="278"/>
      <c r="O334" s="25"/>
      <c r="P334" s="26"/>
      <c r="S334" s="55"/>
    </row>
    <row r="335" spans="2:19" x14ac:dyDescent="0.25">
      <c r="B335" s="55"/>
      <c r="D335" s="324" t="s">
        <v>1019</v>
      </c>
      <c r="E335" s="325"/>
      <c r="F335" s="325"/>
      <c r="G335" s="326"/>
      <c r="H335" s="254"/>
      <c r="I335" s="255"/>
      <c r="J335" s="72"/>
      <c r="K335" s="71"/>
      <c r="L335" s="276"/>
      <c r="M335" s="277"/>
      <c r="N335" s="278"/>
      <c r="O335" s="25"/>
      <c r="P335" s="26"/>
      <c r="S335" s="55"/>
    </row>
    <row r="336" spans="2:19" x14ac:dyDescent="0.25">
      <c r="B336" s="55"/>
      <c r="D336" s="324" t="s">
        <v>1020</v>
      </c>
      <c r="E336" s="325"/>
      <c r="F336" s="325"/>
      <c r="G336" s="326"/>
      <c r="H336" s="254"/>
      <c r="I336" s="255"/>
      <c r="J336" s="72"/>
      <c r="K336" s="71"/>
      <c r="L336" s="276"/>
      <c r="M336" s="277"/>
      <c r="N336" s="278"/>
      <c r="O336" s="25"/>
      <c r="P336" s="26"/>
      <c r="S336" s="55"/>
    </row>
    <row r="337" spans="2:19" x14ac:dyDescent="0.25">
      <c r="B337" s="55"/>
      <c r="D337" s="324" t="s">
        <v>1021</v>
      </c>
      <c r="E337" s="325"/>
      <c r="F337" s="325"/>
      <c r="G337" s="326"/>
      <c r="H337" s="254"/>
      <c r="I337" s="255"/>
      <c r="J337" s="72"/>
      <c r="K337" s="71"/>
      <c r="L337" s="276"/>
      <c r="M337" s="277"/>
      <c r="N337" s="278"/>
      <c r="O337" s="25"/>
      <c r="P337" s="26"/>
      <c r="S337" s="55"/>
    </row>
    <row r="338" spans="2:19" x14ac:dyDescent="0.25">
      <c r="B338" s="55"/>
      <c r="D338" s="324" t="s">
        <v>1022</v>
      </c>
      <c r="E338" s="325"/>
      <c r="F338" s="325"/>
      <c r="G338" s="326"/>
      <c r="H338" s="254"/>
      <c r="I338" s="255"/>
      <c r="J338" s="72"/>
      <c r="K338" s="71"/>
      <c r="L338" s="276"/>
      <c r="M338" s="277"/>
      <c r="N338" s="278"/>
      <c r="O338" s="25"/>
      <c r="P338" s="26"/>
      <c r="S338" s="55"/>
    </row>
    <row r="339" spans="2:19" x14ac:dyDescent="0.25">
      <c r="B339" s="55"/>
      <c r="D339" s="324" t="s">
        <v>1023</v>
      </c>
      <c r="E339" s="325"/>
      <c r="F339" s="325"/>
      <c r="G339" s="326"/>
      <c r="H339" s="254"/>
      <c r="I339" s="255"/>
      <c r="J339" s="72"/>
      <c r="K339" s="71"/>
      <c r="L339" s="276"/>
      <c r="M339" s="277"/>
      <c r="N339" s="278"/>
      <c r="O339" s="25"/>
      <c r="P339" s="26"/>
      <c r="S339" s="55"/>
    </row>
    <row r="340" spans="2:19" x14ac:dyDescent="0.25">
      <c r="B340" s="55"/>
      <c r="D340" s="324" t="s">
        <v>1024</v>
      </c>
      <c r="E340" s="325"/>
      <c r="F340" s="325"/>
      <c r="G340" s="326"/>
      <c r="H340" s="254"/>
      <c r="I340" s="255"/>
      <c r="J340" s="72"/>
      <c r="K340" s="71"/>
      <c r="L340" s="276"/>
      <c r="M340" s="277"/>
      <c r="N340" s="278"/>
      <c r="O340" s="25"/>
      <c r="P340" s="26"/>
      <c r="S340" s="55"/>
    </row>
    <row r="341" spans="2:19" x14ac:dyDescent="0.25">
      <c r="B341" s="55"/>
      <c r="D341" s="324" t="s">
        <v>1025</v>
      </c>
      <c r="E341" s="325"/>
      <c r="F341" s="325"/>
      <c r="G341" s="326"/>
      <c r="H341" s="254"/>
      <c r="I341" s="255"/>
      <c r="J341" s="72"/>
      <c r="K341" s="71"/>
      <c r="L341" s="276"/>
      <c r="M341" s="277"/>
      <c r="N341" s="278"/>
      <c r="O341" s="25"/>
      <c r="P341" s="26"/>
      <c r="S341" s="55"/>
    </row>
    <row r="342" spans="2:19" x14ac:dyDescent="0.25">
      <c r="B342" s="55"/>
      <c r="D342" s="324" t="s">
        <v>1026</v>
      </c>
      <c r="E342" s="325"/>
      <c r="F342" s="325"/>
      <c r="G342" s="326"/>
      <c r="H342" s="254"/>
      <c r="I342" s="255"/>
      <c r="J342" s="72"/>
      <c r="K342" s="71"/>
      <c r="L342" s="276"/>
      <c r="M342" s="277"/>
      <c r="N342" s="278"/>
      <c r="O342" s="25"/>
      <c r="P342" s="26"/>
      <c r="S342" s="55"/>
    </row>
    <row r="343" spans="2:19" x14ac:dyDescent="0.25">
      <c r="B343" s="55"/>
      <c r="D343" s="324" t="s">
        <v>1027</v>
      </c>
      <c r="E343" s="325"/>
      <c r="F343" s="325"/>
      <c r="G343" s="326"/>
      <c r="H343" s="254"/>
      <c r="I343" s="255"/>
      <c r="J343" s="72"/>
      <c r="K343" s="71"/>
      <c r="L343" s="276"/>
      <c r="M343" s="277"/>
      <c r="N343" s="278"/>
      <c r="O343" s="25"/>
      <c r="P343" s="26"/>
      <c r="S343" s="55"/>
    </row>
    <row r="344" spans="2:19" x14ac:dyDescent="0.25">
      <c r="B344" s="55"/>
      <c r="D344" s="324" t="s">
        <v>1028</v>
      </c>
      <c r="E344" s="325"/>
      <c r="F344" s="325"/>
      <c r="G344" s="326"/>
      <c r="H344" s="254"/>
      <c r="I344" s="255"/>
      <c r="J344" s="72"/>
      <c r="K344" s="71"/>
      <c r="L344" s="276"/>
      <c r="M344" s="277"/>
      <c r="N344" s="278"/>
      <c r="O344" s="25"/>
      <c r="P344" s="26"/>
      <c r="S344" s="55"/>
    </row>
    <row r="345" spans="2:19" x14ac:dyDescent="0.25">
      <c r="B345" s="55"/>
      <c r="D345" s="324" t="s">
        <v>1029</v>
      </c>
      <c r="E345" s="325"/>
      <c r="F345" s="325"/>
      <c r="G345" s="326"/>
      <c r="H345" s="254"/>
      <c r="I345" s="255"/>
      <c r="J345" s="72"/>
      <c r="K345" s="71"/>
      <c r="L345" s="276"/>
      <c r="M345" s="277"/>
      <c r="N345" s="278"/>
      <c r="O345" s="25"/>
      <c r="P345" s="26"/>
      <c r="S345" s="55"/>
    </row>
    <row r="346" spans="2:19" x14ac:dyDescent="0.25">
      <c r="B346" s="55"/>
      <c r="D346" s="324" t="s">
        <v>1030</v>
      </c>
      <c r="E346" s="325"/>
      <c r="F346" s="325"/>
      <c r="G346" s="326"/>
      <c r="H346" s="254"/>
      <c r="I346" s="255"/>
      <c r="J346" s="72"/>
      <c r="K346" s="71"/>
      <c r="L346" s="276"/>
      <c r="M346" s="277"/>
      <c r="N346" s="278"/>
      <c r="O346" s="25"/>
      <c r="P346" s="26"/>
      <c r="S346" s="55"/>
    </row>
    <row r="347" spans="2:19" x14ac:dyDescent="0.25">
      <c r="B347" s="55"/>
      <c r="D347" s="324" t="s">
        <v>1031</v>
      </c>
      <c r="E347" s="325"/>
      <c r="F347" s="325"/>
      <c r="G347" s="326"/>
      <c r="H347" s="254"/>
      <c r="I347" s="255"/>
      <c r="J347" s="72"/>
      <c r="K347" s="71"/>
      <c r="L347" s="276"/>
      <c r="M347" s="277"/>
      <c r="N347" s="278"/>
      <c r="O347" s="25"/>
      <c r="P347" s="26"/>
      <c r="S347" s="55"/>
    </row>
    <row r="348" spans="2:19" x14ac:dyDescent="0.25">
      <c r="B348" s="55"/>
      <c r="D348" s="324" t="s">
        <v>1032</v>
      </c>
      <c r="E348" s="325"/>
      <c r="F348" s="325"/>
      <c r="G348" s="326"/>
      <c r="H348" s="254"/>
      <c r="I348" s="255"/>
      <c r="J348" s="72"/>
      <c r="K348" s="71"/>
      <c r="L348" s="276"/>
      <c r="M348" s="277"/>
      <c r="N348" s="278"/>
      <c r="O348" s="25"/>
      <c r="P348" s="26"/>
      <c r="S348" s="55"/>
    </row>
    <row r="349" spans="2:19" x14ac:dyDescent="0.25">
      <c r="B349" s="55"/>
      <c r="D349" s="324" t="s">
        <v>1033</v>
      </c>
      <c r="E349" s="325"/>
      <c r="F349" s="325"/>
      <c r="G349" s="326"/>
      <c r="H349" s="254"/>
      <c r="I349" s="255"/>
      <c r="J349" s="72"/>
      <c r="K349" s="71"/>
      <c r="L349" s="276"/>
      <c r="M349" s="277"/>
      <c r="N349" s="278"/>
      <c r="O349" s="25"/>
      <c r="P349" s="26"/>
      <c r="S349" s="55"/>
    </row>
    <row r="350" spans="2:19" x14ac:dyDescent="0.25">
      <c r="B350" s="55"/>
      <c r="D350" s="324" t="s">
        <v>1034</v>
      </c>
      <c r="E350" s="325"/>
      <c r="F350" s="325"/>
      <c r="G350" s="326"/>
      <c r="H350" s="254"/>
      <c r="I350" s="255"/>
      <c r="J350" s="72"/>
      <c r="K350" s="71"/>
      <c r="L350" s="276"/>
      <c r="M350" s="277"/>
      <c r="N350" s="278"/>
      <c r="O350" s="25"/>
      <c r="P350" s="26"/>
      <c r="S350" s="55"/>
    </row>
    <row r="351" spans="2:19" x14ac:dyDescent="0.25">
      <c r="B351" s="55"/>
      <c r="D351" s="324" t="s">
        <v>1035</v>
      </c>
      <c r="E351" s="325"/>
      <c r="F351" s="325"/>
      <c r="G351" s="326"/>
      <c r="H351" s="254"/>
      <c r="I351" s="255"/>
      <c r="J351" s="72"/>
      <c r="K351" s="71"/>
      <c r="L351" s="276"/>
      <c r="M351" s="277"/>
      <c r="N351" s="278"/>
      <c r="O351" s="25"/>
      <c r="P351" s="26"/>
      <c r="S351" s="55"/>
    </row>
    <row r="352" spans="2:19" x14ac:dyDescent="0.25">
      <c r="B352" s="55"/>
      <c r="D352" s="324" t="s">
        <v>1036</v>
      </c>
      <c r="E352" s="325"/>
      <c r="F352" s="325"/>
      <c r="G352" s="326"/>
      <c r="H352" s="254"/>
      <c r="I352" s="255"/>
      <c r="J352" s="72"/>
      <c r="K352" s="71"/>
      <c r="L352" s="276"/>
      <c r="M352" s="277"/>
      <c r="N352" s="278"/>
      <c r="O352" s="25"/>
      <c r="P352" s="26"/>
      <c r="S352" s="55"/>
    </row>
    <row r="353" spans="2:19" x14ac:dyDescent="0.25">
      <c r="B353" s="55"/>
      <c r="D353" s="324" t="s">
        <v>1037</v>
      </c>
      <c r="E353" s="325"/>
      <c r="F353" s="325"/>
      <c r="G353" s="326"/>
      <c r="H353" s="254"/>
      <c r="I353" s="255"/>
      <c r="J353" s="72"/>
      <c r="K353" s="71"/>
      <c r="L353" s="276"/>
      <c r="M353" s="277"/>
      <c r="N353" s="278"/>
      <c r="O353" s="25"/>
      <c r="P353" s="26"/>
      <c r="S353" s="55"/>
    </row>
    <row r="354" spans="2:19" x14ac:dyDescent="0.25">
      <c r="B354" s="55"/>
      <c r="D354" s="324" t="s">
        <v>1038</v>
      </c>
      <c r="E354" s="325"/>
      <c r="F354" s="325"/>
      <c r="G354" s="326"/>
      <c r="H354" s="254"/>
      <c r="I354" s="255"/>
      <c r="J354" s="72"/>
      <c r="K354" s="71"/>
      <c r="L354" s="276"/>
      <c r="M354" s="277"/>
      <c r="N354" s="278"/>
      <c r="O354" s="25"/>
      <c r="P354" s="26"/>
      <c r="S354" s="55"/>
    </row>
    <row r="355" spans="2:19" x14ac:dyDescent="0.25">
      <c r="B355" s="55"/>
      <c r="D355" s="324" t="s">
        <v>1039</v>
      </c>
      <c r="E355" s="325"/>
      <c r="F355" s="325"/>
      <c r="G355" s="326"/>
      <c r="H355" s="254"/>
      <c r="I355" s="255"/>
      <c r="J355" s="72"/>
      <c r="K355" s="71"/>
      <c r="L355" s="276"/>
      <c r="M355" s="277"/>
      <c r="N355" s="278"/>
      <c r="O355" s="25"/>
      <c r="P355" s="26"/>
      <c r="S355" s="55"/>
    </row>
    <row r="356" spans="2:19" x14ac:dyDescent="0.25">
      <c r="B356" s="55"/>
      <c r="D356" s="324" t="s">
        <v>1040</v>
      </c>
      <c r="E356" s="325"/>
      <c r="F356" s="325"/>
      <c r="G356" s="326"/>
      <c r="H356" s="254"/>
      <c r="I356" s="255"/>
      <c r="J356" s="72"/>
      <c r="K356" s="71"/>
      <c r="L356" s="276"/>
      <c r="M356" s="277"/>
      <c r="N356" s="278"/>
      <c r="O356" s="25"/>
      <c r="P356" s="26"/>
      <c r="S356" s="55"/>
    </row>
    <row r="357" spans="2:19" x14ac:dyDescent="0.25">
      <c r="B357" s="55"/>
      <c r="D357" s="345" t="s">
        <v>1041</v>
      </c>
      <c r="E357" s="346"/>
      <c r="F357" s="346"/>
      <c r="G357" s="347"/>
      <c r="H357" s="363"/>
      <c r="I357" s="354"/>
      <c r="J357" s="87"/>
      <c r="K357" s="85"/>
      <c r="L357" s="340"/>
      <c r="M357" s="341"/>
      <c r="N357" s="342"/>
      <c r="O357" s="25"/>
      <c r="P357" s="26"/>
      <c r="S357" s="55"/>
    </row>
    <row r="358" spans="2:19" x14ac:dyDescent="0.25">
      <c r="B358" s="55"/>
      <c r="D358" s="324" t="s">
        <v>1042</v>
      </c>
      <c r="E358" s="325"/>
      <c r="F358" s="325"/>
      <c r="G358" s="326"/>
      <c r="H358" s="254"/>
      <c r="I358" s="255"/>
      <c r="J358" s="72"/>
      <c r="K358" s="71"/>
      <c r="L358" s="276"/>
      <c r="M358" s="277"/>
      <c r="N358" s="278"/>
      <c r="O358" s="25"/>
      <c r="P358" s="26"/>
      <c r="S358" s="55"/>
    </row>
    <row r="359" spans="2:19" x14ac:dyDescent="0.25">
      <c r="B359" s="55"/>
      <c r="D359" s="324" t="s">
        <v>1043</v>
      </c>
      <c r="E359" s="325"/>
      <c r="F359" s="325"/>
      <c r="G359" s="326"/>
      <c r="H359" s="254"/>
      <c r="I359" s="255"/>
      <c r="J359" s="72"/>
      <c r="K359" s="71"/>
      <c r="L359" s="276"/>
      <c r="M359" s="277"/>
      <c r="N359" s="278"/>
      <c r="O359" s="25"/>
      <c r="P359" s="26"/>
      <c r="S359" s="55"/>
    </row>
    <row r="360" spans="2:19" x14ac:dyDescent="0.25">
      <c r="B360" s="55"/>
      <c r="D360" s="324" t="s">
        <v>1044</v>
      </c>
      <c r="E360" s="325"/>
      <c r="F360" s="325"/>
      <c r="G360" s="326"/>
      <c r="H360" s="254"/>
      <c r="I360" s="255"/>
      <c r="J360" s="72"/>
      <c r="K360" s="71"/>
      <c r="L360" s="276"/>
      <c r="M360" s="277"/>
      <c r="N360" s="278"/>
      <c r="O360" s="25"/>
      <c r="P360" s="26"/>
      <c r="S360" s="55"/>
    </row>
    <row r="361" spans="2:19" x14ac:dyDescent="0.25">
      <c r="B361" s="55"/>
      <c r="D361" s="324" t="s">
        <v>1045</v>
      </c>
      <c r="E361" s="325"/>
      <c r="F361" s="325"/>
      <c r="G361" s="326"/>
      <c r="H361" s="254"/>
      <c r="I361" s="255"/>
      <c r="J361" s="72"/>
      <c r="K361" s="71"/>
      <c r="L361" s="276"/>
      <c r="M361" s="277"/>
      <c r="N361" s="278"/>
      <c r="O361" s="25"/>
      <c r="P361" s="26"/>
      <c r="S361" s="55"/>
    </row>
    <row r="362" spans="2:19" x14ac:dyDescent="0.25">
      <c r="B362" s="55"/>
      <c r="D362" s="324" t="s">
        <v>1046</v>
      </c>
      <c r="E362" s="325"/>
      <c r="F362" s="325"/>
      <c r="G362" s="326"/>
      <c r="H362" s="254"/>
      <c r="I362" s="255"/>
      <c r="J362" s="72"/>
      <c r="K362" s="71"/>
      <c r="L362" s="276"/>
      <c r="M362" s="277"/>
      <c r="N362" s="278"/>
      <c r="O362" s="25"/>
      <c r="P362" s="26"/>
      <c r="S362" s="55"/>
    </row>
    <row r="363" spans="2:19" x14ac:dyDescent="0.25">
      <c r="B363" s="55"/>
      <c r="D363" s="324" t="s">
        <v>1047</v>
      </c>
      <c r="E363" s="325"/>
      <c r="F363" s="325"/>
      <c r="G363" s="326"/>
      <c r="H363" s="254"/>
      <c r="I363" s="255"/>
      <c r="J363" s="72"/>
      <c r="K363" s="71"/>
      <c r="L363" s="276"/>
      <c r="M363" s="277"/>
      <c r="N363" s="278"/>
      <c r="O363" s="25"/>
      <c r="P363" s="26"/>
      <c r="S363" s="55"/>
    </row>
    <row r="364" spans="2:19" x14ac:dyDescent="0.25">
      <c r="B364" s="55"/>
      <c r="D364" s="324" t="s">
        <v>1048</v>
      </c>
      <c r="E364" s="325"/>
      <c r="F364" s="325"/>
      <c r="G364" s="326"/>
      <c r="H364" s="254"/>
      <c r="I364" s="255"/>
      <c r="J364" s="72"/>
      <c r="K364" s="71"/>
      <c r="L364" s="276"/>
      <c r="M364" s="277"/>
      <c r="N364" s="278"/>
      <c r="O364" s="25"/>
      <c r="P364" s="26"/>
      <c r="S364" s="55"/>
    </row>
    <row r="365" spans="2:19" x14ac:dyDescent="0.25">
      <c r="B365" s="55"/>
      <c r="D365" s="324" t="s">
        <v>1049</v>
      </c>
      <c r="E365" s="325"/>
      <c r="F365" s="325"/>
      <c r="G365" s="326"/>
      <c r="H365" s="254"/>
      <c r="I365" s="255"/>
      <c r="J365" s="72"/>
      <c r="K365" s="71"/>
      <c r="L365" s="276"/>
      <c r="M365" s="277"/>
      <c r="N365" s="278"/>
      <c r="O365" s="25"/>
      <c r="P365" s="26"/>
      <c r="S365" s="55"/>
    </row>
    <row r="366" spans="2:19" x14ac:dyDescent="0.25">
      <c r="B366" s="55"/>
      <c r="D366" s="324" t="s">
        <v>1050</v>
      </c>
      <c r="E366" s="325"/>
      <c r="F366" s="325"/>
      <c r="G366" s="326"/>
      <c r="H366" s="254"/>
      <c r="I366" s="255"/>
      <c r="J366" s="72"/>
      <c r="K366" s="71"/>
      <c r="L366" s="276"/>
      <c r="M366" s="277"/>
      <c r="N366" s="278"/>
      <c r="O366" s="25"/>
      <c r="P366" s="26"/>
      <c r="S366" s="55"/>
    </row>
    <row r="367" spans="2:19" x14ac:dyDescent="0.25">
      <c r="B367" s="55"/>
      <c r="D367" s="324" t="s">
        <v>1051</v>
      </c>
      <c r="E367" s="325"/>
      <c r="F367" s="325"/>
      <c r="G367" s="326"/>
      <c r="H367" s="254"/>
      <c r="I367" s="255"/>
      <c r="J367" s="72"/>
      <c r="K367" s="71"/>
      <c r="L367" s="276"/>
      <c r="M367" s="277"/>
      <c r="N367" s="278"/>
      <c r="O367" s="25"/>
      <c r="P367" s="26"/>
      <c r="S367" s="55"/>
    </row>
    <row r="368" spans="2:19" x14ac:dyDescent="0.25">
      <c r="B368" s="55"/>
      <c r="D368" s="324" t="s">
        <v>1052</v>
      </c>
      <c r="E368" s="325"/>
      <c r="F368" s="325"/>
      <c r="G368" s="326"/>
      <c r="H368" s="254"/>
      <c r="I368" s="255"/>
      <c r="J368" s="72"/>
      <c r="K368" s="71"/>
      <c r="L368" s="276"/>
      <c r="M368" s="277"/>
      <c r="N368" s="278"/>
      <c r="O368" s="25"/>
      <c r="P368" s="26"/>
      <c r="S368" s="55"/>
    </row>
    <row r="369" spans="2:19" x14ac:dyDescent="0.25">
      <c r="B369" s="55"/>
      <c r="D369" s="324" t="s">
        <v>1053</v>
      </c>
      <c r="E369" s="325"/>
      <c r="F369" s="325"/>
      <c r="G369" s="326"/>
      <c r="H369" s="254"/>
      <c r="I369" s="255"/>
      <c r="J369" s="72"/>
      <c r="K369" s="71"/>
      <c r="L369" s="276"/>
      <c r="M369" s="277"/>
      <c r="N369" s="278"/>
      <c r="O369" s="25"/>
      <c r="P369" s="26"/>
      <c r="S369" s="55"/>
    </row>
    <row r="370" spans="2:19" x14ac:dyDescent="0.25">
      <c r="B370" s="55"/>
      <c r="D370" s="324" t="s">
        <v>1054</v>
      </c>
      <c r="E370" s="325"/>
      <c r="F370" s="325"/>
      <c r="G370" s="326"/>
      <c r="H370" s="254"/>
      <c r="I370" s="255"/>
      <c r="J370" s="72"/>
      <c r="K370" s="71"/>
      <c r="L370" s="276"/>
      <c r="M370" s="277"/>
      <c r="N370" s="278"/>
      <c r="O370" s="25"/>
      <c r="P370" s="26"/>
      <c r="S370" s="55"/>
    </row>
    <row r="371" spans="2:19" x14ac:dyDescent="0.25">
      <c r="B371" s="55"/>
      <c r="D371" s="324" t="s">
        <v>1055</v>
      </c>
      <c r="E371" s="325"/>
      <c r="F371" s="325"/>
      <c r="G371" s="326"/>
      <c r="H371" s="254"/>
      <c r="I371" s="255"/>
      <c r="J371" s="72"/>
      <c r="K371" s="71"/>
      <c r="L371" s="276"/>
      <c r="M371" s="277"/>
      <c r="N371" s="278"/>
      <c r="O371" s="25"/>
      <c r="P371" s="26"/>
      <c r="S371" s="55"/>
    </row>
    <row r="372" spans="2:19" x14ac:dyDescent="0.25">
      <c r="B372" s="55"/>
      <c r="D372" s="246"/>
      <c r="E372" s="247"/>
      <c r="F372" s="247"/>
      <c r="G372" s="248"/>
      <c r="H372" s="254"/>
      <c r="I372" s="255"/>
      <c r="J372" s="72"/>
      <c r="K372" s="71"/>
      <c r="L372" s="276"/>
      <c r="M372" s="277"/>
      <c r="N372" s="278"/>
      <c r="O372" s="25"/>
      <c r="P372" s="26"/>
      <c r="S372" s="55"/>
    </row>
    <row r="373" spans="2:19" ht="15.75" thickBot="1" x14ac:dyDescent="0.3">
      <c r="B373" s="55"/>
      <c r="D373" s="358"/>
      <c r="E373" s="359"/>
      <c r="F373" s="359"/>
      <c r="G373" s="360"/>
      <c r="H373" s="254"/>
      <c r="I373" s="255"/>
      <c r="J373" s="72"/>
      <c r="K373" s="71"/>
      <c r="L373" s="276"/>
      <c r="M373" s="277"/>
      <c r="N373" s="278"/>
      <c r="O373" s="25"/>
      <c r="P373" s="26"/>
      <c r="S373" s="55"/>
    </row>
    <row r="374" spans="2:19" ht="19.5" thickBot="1" x14ac:dyDescent="0.3">
      <c r="B374" s="55"/>
      <c r="D374" s="166" t="s">
        <v>1358</v>
      </c>
      <c r="E374" s="168"/>
      <c r="F374" s="168"/>
      <c r="G374" s="167"/>
      <c r="H374" s="166"/>
      <c r="I374" s="168"/>
      <c r="J374" s="168"/>
      <c r="K374" s="167"/>
      <c r="L374" s="38"/>
      <c r="M374" s="38"/>
      <c r="N374" s="16"/>
      <c r="O374" s="25"/>
      <c r="P374" s="26"/>
      <c r="S374" s="55"/>
    </row>
    <row r="375" spans="2:19" x14ac:dyDescent="0.25">
      <c r="B375" s="55"/>
      <c r="D375" s="169"/>
      <c r="E375" s="162"/>
      <c r="F375" s="162"/>
      <c r="G375" s="163"/>
      <c r="H375" s="169" t="s">
        <v>243</v>
      </c>
      <c r="I375" s="162" t="s">
        <v>464</v>
      </c>
      <c r="J375" s="162" t="s">
        <v>462</v>
      </c>
      <c r="K375" s="163"/>
      <c r="L375" s="169" t="s">
        <v>463</v>
      </c>
      <c r="M375" s="162"/>
      <c r="N375" s="163"/>
      <c r="O375" s="25"/>
      <c r="P375" s="26"/>
      <c r="S375" s="55"/>
    </row>
    <row r="376" spans="2:19" ht="15.75" thickBot="1" x14ac:dyDescent="0.3">
      <c r="B376" s="55"/>
      <c r="D376" s="170"/>
      <c r="E376" s="164"/>
      <c r="F376" s="164"/>
      <c r="G376" s="165"/>
      <c r="H376" s="170"/>
      <c r="I376" s="164"/>
      <c r="J376" s="164"/>
      <c r="K376" s="165"/>
      <c r="L376" s="170"/>
      <c r="M376" s="164"/>
      <c r="N376" s="165"/>
      <c r="O376" s="25"/>
      <c r="P376" s="26"/>
      <c r="S376" s="55"/>
    </row>
    <row r="377" spans="2:19" x14ac:dyDescent="0.25">
      <c r="B377" s="55"/>
      <c r="D377" s="256" t="s">
        <v>928</v>
      </c>
      <c r="E377" s="257"/>
      <c r="F377" s="257"/>
      <c r="G377" s="258"/>
      <c r="H377" s="254"/>
      <c r="I377" s="255"/>
      <c r="J377" s="72"/>
      <c r="K377" s="71"/>
      <c r="L377" s="276"/>
      <c r="M377" s="277"/>
      <c r="N377" s="278"/>
      <c r="O377" s="25"/>
      <c r="P377" s="26"/>
      <c r="S377" s="55"/>
    </row>
    <row r="378" spans="2:19" x14ac:dyDescent="0.25">
      <c r="B378" s="55"/>
      <c r="D378" s="246" t="s">
        <v>927</v>
      </c>
      <c r="E378" s="247"/>
      <c r="F378" s="247"/>
      <c r="G378" s="248"/>
      <c r="H378" s="254"/>
      <c r="I378" s="255"/>
      <c r="J378" s="72"/>
      <c r="K378" s="71"/>
      <c r="L378" s="276"/>
      <c r="M378" s="277"/>
      <c r="N378" s="278"/>
      <c r="O378" s="25"/>
      <c r="P378" s="26"/>
      <c r="S378" s="55"/>
    </row>
    <row r="379" spans="2:19" x14ac:dyDescent="0.25">
      <c r="B379" s="55"/>
      <c r="D379" s="246" t="s">
        <v>926</v>
      </c>
      <c r="E379" s="247"/>
      <c r="F379" s="247"/>
      <c r="G379" s="248"/>
      <c r="H379" s="254"/>
      <c r="I379" s="255"/>
      <c r="J379" s="72"/>
      <c r="K379" s="71"/>
      <c r="L379" s="276"/>
      <c r="M379" s="277"/>
      <c r="N379" s="278"/>
      <c r="O379" s="25"/>
      <c r="P379" s="26"/>
      <c r="S379" s="55"/>
    </row>
    <row r="380" spans="2:19" x14ac:dyDescent="0.25">
      <c r="B380" s="55"/>
      <c r="D380" s="246" t="s">
        <v>925</v>
      </c>
      <c r="E380" s="247"/>
      <c r="F380" s="247"/>
      <c r="G380" s="248"/>
      <c r="H380" s="254"/>
      <c r="I380" s="255"/>
      <c r="J380" s="72"/>
      <c r="K380" s="71"/>
      <c r="L380" s="276"/>
      <c r="M380" s="277"/>
      <c r="N380" s="278"/>
      <c r="O380" s="25"/>
      <c r="P380" s="26"/>
      <c r="S380" s="55"/>
    </row>
    <row r="381" spans="2:19" x14ac:dyDescent="0.25">
      <c r="B381" s="55"/>
      <c r="D381" s="246" t="s">
        <v>924</v>
      </c>
      <c r="E381" s="247"/>
      <c r="F381" s="247"/>
      <c r="G381" s="248"/>
      <c r="H381" s="254"/>
      <c r="I381" s="255"/>
      <c r="J381" s="72"/>
      <c r="K381" s="71"/>
      <c r="L381" s="276"/>
      <c r="M381" s="277"/>
      <c r="N381" s="278"/>
      <c r="O381" s="25"/>
      <c r="P381" s="26"/>
      <c r="S381" s="55"/>
    </row>
    <row r="382" spans="2:19" x14ac:dyDescent="0.25">
      <c r="B382" s="55"/>
      <c r="D382" s="246" t="s">
        <v>923</v>
      </c>
      <c r="E382" s="247"/>
      <c r="F382" s="247"/>
      <c r="G382" s="248"/>
      <c r="H382" s="254"/>
      <c r="I382" s="255"/>
      <c r="J382" s="72"/>
      <c r="K382" s="71"/>
      <c r="L382" s="276"/>
      <c r="M382" s="277"/>
      <c r="N382" s="278"/>
      <c r="O382" s="25"/>
      <c r="P382" s="26"/>
      <c r="S382" s="55"/>
    </row>
    <row r="383" spans="2:19" x14ac:dyDescent="0.25">
      <c r="B383" s="55"/>
      <c r="D383" s="246" t="s">
        <v>922</v>
      </c>
      <c r="E383" s="247"/>
      <c r="F383" s="247"/>
      <c r="G383" s="248"/>
      <c r="H383" s="254"/>
      <c r="I383" s="255"/>
      <c r="J383" s="72"/>
      <c r="K383" s="71"/>
      <c r="L383" s="276"/>
      <c r="M383" s="277"/>
      <c r="N383" s="278"/>
      <c r="O383" s="25"/>
      <c r="P383" s="26"/>
      <c r="S383" s="55"/>
    </row>
    <row r="384" spans="2:19" x14ac:dyDescent="0.25">
      <c r="B384" s="55"/>
      <c r="D384" s="246" t="s">
        <v>921</v>
      </c>
      <c r="E384" s="247"/>
      <c r="F384" s="247"/>
      <c r="G384" s="248"/>
      <c r="H384" s="254"/>
      <c r="I384" s="255"/>
      <c r="J384" s="72"/>
      <c r="K384" s="71"/>
      <c r="L384" s="276"/>
      <c r="M384" s="277"/>
      <c r="N384" s="278"/>
      <c r="O384" s="25"/>
      <c r="P384" s="26"/>
      <c r="S384" s="55"/>
    </row>
    <row r="385" spans="2:19" x14ac:dyDescent="0.25">
      <c r="B385" s="55"/>
      <c r="D385" s="246" t="s">
        <v>920</v>
      </c>
      <c r="E385" s="247"/>
      <c r="F385" s="247"/>
      <c r="G385" s="248"/>
      <c r="H385" s="254"/>
      <c r="I385" s="255"/>
      <c r="J385" s="72"/>
      <c r="K385" s="71"/>
      <c r="L385" s="276"/>
      <c r="M385" s="277"/>
      <c r="N385" s="278"/>
      <c r="O385" s="25"/>
      <c r="P385" s="26"/>
      <c r="S385" s="55"/>
    </row>
    <row r="386" spans="2:19" x14ac:dyDescent="0.25">
      <c r="B386" s="55"/>
      <c r="D386" s="246" t="s">
        <v>919</v>
      </c>
      <c r="E386" s="247"/>
      <c r="F386" s="247"/>
      <c r="G386" s="248"/>
      <c r="H386" s="254"/>
      <c r="I386" s="255"/>
      <c r="J386" s="72"/>
      <c r="K386" s="71"/>
      <c r="L386" s="276"/>
      <c r="M386" s="277"/>
      <c r="N386" s="278"/>
      <c r="O386" s="25"/>
      <c r="P386" s="26"/>
      <c r="S386" s="55"/>
    </row>
    <row r="387" spans="2:19" x14ac:dyDescent="0.25">
      <c r="B387" s="55"/>
      <c r="D387" s="246" t="s">
        <v>918</v>
      </c>
      <c r="E387" s="247"/>
      <c r="F387" s="247"/>
      <c r="G387" s="248"/>
      <c r="H387" s="254"/>
      <c r="I387" s="255"/>
      <c r="J387" s="72"/>
      <c r="K387" s="71"/>
      <c r="L387" s="276"/>
      <c r="M387" s="277"/>
      <c r="N387" s="278"/>
      <c r="O387" s="25"/>
      <c r="P387" s="26"/>
      <c r="S387" s="55"/>
    </row>
    <row r="388" spans="2:19" x14ac:dyDescent="0.25">
      <c r="B388" s="55"/>
      <c r="D388" s="246" t="s">
        <v>917</v>
      </c>
      <c r="E388" s="247"/>
      <c r="F388" s="247"/>
      <c r="G388" s="248"/>
      <c r="H388" s="254"/>
      <c r="I388" s="255"/>
      <c r="J388" s="72"/>
      <c r="K388" s="71"/>
      <c r="L388" s="276"/>
      <c r="M388" s="277"/>
      <c r="N388" s="278"/>
      <c r="O388" s="25"/>
      <c r="P388" s="26"/>
      <c r="S388" s="55"/>
    </row>
    <row r="389" spans="2:19" x14ac:dyDescent="0.25">
      <c r="B389" s="55"/>
      <c r="D389" s="246" t="s">
        <v>916</v>
      </c>
      <c r="E389" s="247"/>
      <c r="F389" s="247"/>
      <c r="G389" s="248"/>
      <c r="H389" s="254"/>
      <c r="I389" s="255"/>
      <c r="J389" s="72"/>
      <c r="K389" s="71"/>
      <c r="L389" s="276"/>
      <c r="M389" s="277"/>
      <c r="N389" s="278"/>
      <c r="O389" s="25"/>
      <c r="P389" s="26"/>
      <c r="S389" s="55"/>
    </row>
    <row r="390" spans="2:19" x14ac:dyDescent="0.25">
      <c r="B390" s="55"/>
      <c r="D390" s="246" t="s">
        <v>915</v>
      </c>
      <c r="E390" s="247"/>
      <c r="F390" s="247"/>
      <c r="G390" s="248"/>
      <c r="H390" s="254"/>
      <c r="I390" s="255"/>
      <c r="J390" s="72"/>
      <c r="K390" s="71"/>
      <c r="L390" s="276"/>
      <c r="M390" s="277"/>
      <c r="N390" s="278"/>
      <c r="O390" s="25"/>
      <c r="P390" s="26"/>
      <c r="S390" s="55"/>
    </row>
    <row r="391" spans="2:19" x14ac:dyDescent="0.25">
      <c r="B391" s="55"/>
      <c r="D391" s="246" t="s">
        <v>914</v>
      </c>
      <c r="E391" s="247"/>
      <c r="F391" s="247"/>
      <c r="G391" s="248"/>
      <c r="H391" s="254"/>
      <c r="I391" s="255"/>
      <c r="J391" s="72"/>
      <c r="K391" s="71"/>
      <c r="L391" s="276"/>
      <c r="M391" s="277"/>
      <c r="N391" s="278"/>
      <c r="O391" s="25"/>
      <c r="P391" s="26"/>
      <c r="S391" s="55"/>
    </row>
    <row r="392" spans="2:19" x14ac:dyDescent="0.25">
      <c r="B392" s="55"/>
      <c r="D392" s="246" t="s">
        <v>913</v>
      </c>
      <c r="E392" s="247"/>
      <c r="F392" s="247"/>
      <c r="G392" s="248"/>
      <c r="H392" s="254"/>
      <c r="I392" s="255"/>
      <c r="J392" s="72"/>
      <c r="K392" s="71"/>
      <c r="L392" s="276"/>
      <c r="M392" s="277"/>
      <c r="N392" s="278"/>
      <c r="O392" s="25"/>
      <c r="P392" s="26"/>
      <c r="S392" s="55"/>
    </row>
    <row r="393" spans="2:19" x14ac:dyDescent="0.25">
      <c r="B393" s="55"/>
      <c r="D393" s="246" t="s">
        <v>912</v>
      </c>
      <c r="E393" s="247"/>
      <c r="F393" s="247"/>
      <c r="G393" s="248"/>
      <c r="H393" s="254"/>
      <c r="I393" s="255"/>
      <c r="J393" s="72"/>
      <c r="K393" s="71"/>
      <c r="L393" s="276"/>
      <c r="M393" s="277"/>
      <c r="N393" s="278"/>
      <c r="O393" s="25"/>
      <c r="P393" s="26"/>
      <c r="S393" s="55"/>
    </row>
    <row r="394" spans="2:19" x14ac:dyDescent="0.25">
      <c r="B394" s="55"/>
      <c r="D394" s="246" t="s">
        <v>911</v>
      </c>
      <c r="E394" s="247"/>
      <c r="F394" s="247"/>
      <c r="G394" s="248"/>
      <c r="H394" s="254"/>
      <c r="I394" s="255"/>
      <c r="J394" s="72"/>
      <c r="K394" s="71"/>
      <c r="L394" s="276"/>
      <c r="M394" s="277"/>
      <c r="N394" s="278"/>
      <c r="O394" s="25"/>
      <c r="P394" s="26"/>
      <c r="S394" s="55"/>
    </row>
    <row r="395" spans="2:19" x14ac:dyDescent="0.25">
      <c r="B395" s="55"/>
      <c r="D395" s="246" t="s">
        <v>910</v>
      </c>
      <c r="E395" s="247"/>
      <c r="F395" s="247"/>
      <c r="G395" s="248"/>
      <c r="H395" s="254"/>
      <c r="I395" s="255"/>
      <c r="J395" s="72"/>
      <c r="K395" s="71"/>
      <c r="L395" s="276"/>
      <c r="M395" s="277"/>
      <c r="N395" s="278"/>
      <c r="O395" s="25"/>
      <c r="P395" s="26"/>
      <c r="S395" s="55"/>
    </row>
    <row r="396" spans="2:19" x14ac:dyDescent="0.25">
      <c r="B396" s="55"/>
      <c r="D396" s="246" t="s">
        <v>909</v>
      </c>
      <c r="E396" s="247"/>
      <c r="F396" s="247"/>
      <c r="G396" s="248"/>
      <c r="H396" s="254"/>
      <c r="I396" s="255"/>
      <c r="J396" s="72"/>
      <c r="K396" s="71"/>
      <c r="L396" s="276"/>
      <c r="M396" s="277"/>
      <c r="N396" s="278"/>
      <c r="O396" s="25"/>
      <c r="P396" s="26"/>
      <c r="S396" s="55"/>
    </row>
    <row r="397" spans="2:19" x14ac:dyDescent="0.25">
      <c r="B397" s="55"/>
      <c r="D397" s="246" t="s">
        <v>908</v>
      </c>
      <c r="E397" s="247"/>
      <c r="F397" s="247"/>
      <c r="G397" s="248"/>
      <c r="H397" s="254"/>
      <c r="I397" s="255"/>
      <c r="J397" s="72"/>
      <c r="K397" s="71"/>
      <c r="L397" s="276"/>
      <c r="M397" s="277"/>
      <c r="N397" s="278"/>
      <c r="O397" s="25"/>
      <c r="P397" s="26"/>
      <c r="S397" s="55"/>
    </row>
    <row r="398" spans="2:19" x14ac:dyDescent="0.25">
      <c r="B398" s="55"/>
      <c r="D398" s="246" t="s">
        <v>907</v>
      </c>
      <c r="E398" s="247"/>
      <c r="F398" s="247"/>
      <c r="G398" s="248"/>
      <c r="H398" s="254"/>
      <c r="I398" s="255"/>
      <c r="J398" s="72"/>
      <c r="K398" s="71"/>
      <c r="L398" s="276"/>
      <c r="M398" s="277"/>
      <c r="N398" s="278"/>
      <c r="O398" s="25"/>
      <c r="P398" s="26"/>
      <c r="S398" s="55"/>
    </row>
    <row r="399" spans="2:19" x14ac:dyDescent="0.25">
      <c r="B399" s="55"/>
      <c r="D399" s="246" t="s">
        <v>906</v>
      </c>
      <c r="E399" s="247"/>
      <c r="F399" s="247"/>
      <c r="G399" s="248"/>
      <c r="H399" s="254"/>
      <c r="I399" s="255"/>
      <c r="J399" s="72"/>
      <c r="K399" s="71"/>
      <c r="L399" s="276"/>
      <c r="M399" s="277"/>
      <c r="N399" s="278"/>
      <c r="O399" s="25"/>
      <c r="P399" s="26"/>
      <c r="S399" s="55"/>
    </row>
    <row r="400" spans="2:19" x14ac:dyDescent="0.25">
      <c r="B400" s="55"/>
      <c r="D400" s="246" t="s">
        <v>905</v>
      </c>
      <c r="E400" s="247"/>
      <c r="F400" s="247"/>
      <c r="G400" s="248"/>
      <c r="H400" s="254"/>
      <c r="I400" s="255"/>
      <c r="J400" s="72"/>
      <c r="K400" s="71"/>
      <c r="L400" s="276"/>
      <c r="M400" s="277"/>
      <c r="N400" s="278"/>
      <c r="O400" s="25"/>
      <c r="P400" s="26"/>
      <c r="S400" s="55"/>
    </row>
    <row r="401" spans="2:19" x14ac:dyDescent="0.25">
      <c r="B401" s="55"/>
      <c r="D401" s="246" t="s">
        <v>904</v>
      </c>
      <c r="E401" s="247"/>
      <c r="F401" s="247"/>
      <c r="G401" s="248"/>
      <c r="H401" s="254"/>
      <c r="I401" s="255"/>
      <c r="J401" s="72"/>
      <c r="K401" s="71"/>
      <c r="L401" s="276"/>
      <c r="M401" s="277"/>
      <c r="N401" s="278"/>
      <c r="O401" s="25"/>
      <c r="P401" s="26"/>
      <c r="S401" s="55"/>
    </row>
    <row r="402" spans="2:19" x14ac:dyDescent="0.25">
      <c r="B402" s="55"/>
      <c r="D402" s="246" t="s">
        <v>903</v>
      </c>
      <c r="E402" s="247"/>
      <c r="F402" s="247"/>
      <c r="G402" s="248"/>
      <c r="H402" s="254"/>
      <c r="I402" s="255"/>
      <c r="J402" s="72"/>
      <c r="K402" s="71"/>
      <c r="L402" s="276"/>
      <c r="M402" s="277"/>
      <c r="N402" s="278"/>
      <c r="O402" s="25"/>
      <c r="P402" s="26"/>
      <c r="S402" s="55"/>
    </row>
    <row r="403" spans="2:19" x14ac:dyDescent="0.25">
      <c r="B403" s="55"/>
      <c r="D403" s="246" t="s">
        <v>902</v>
      </c>
      <c r="E403" s="247"/>
      <c r="F403" s="247"/>
      <c r="G403" s="248"/>
      <c r="H403" s="254"/>
      <c r="I403" s="255"/>
      <c r="J403" s="72"/>
      <c r="K403" s="71"/>
      <c r="L403" s="276"/>
      <c r="M403" s="277"/>
      <c r="N403" s="278"/>
      <c r="O403" s="25"/>
      <c r="P403" s="26"/>
      <c r="S403" s="55"/>
    </row>
    <row r="404" spans="2:19" x14ac:dyDescent="0.25">
      <c r="B404" s="55"/>
      <c r="D404" s="246" t="s">
        <v>901</v>
      </c>
      <c r="E404" s="247"/>
      <c r="F404" s="247"/>
      <c r="G404" s="248"/>
      <c r="H404" s="254"/>
      <c r="I404" s="255"/>
      <c r="J404" s="72"/>
      <c r="K404" s="71"/>
      <c r="L404" s="276"/>
      <c r="M404" s="277"/>
      <c r="N404" s="278"/>
      <c r="O404" s="25"/>
      <c r="P404" s="26"/>
      <c r="S404" s="55"/>
    </row>
    <row r="405" spans="2:19" x14ac:dyDescent="0.25">
      <c r="B405" s="55"/>
      <c r="D405" s="246" t="s">
        <v>900</v>
      </c>
      <c r="E405" s="247"/>
      <c r="F405" s="247"/>
      <c r="G405" s="248"/>
      <c r="H405" s="254"/>
      <c r="I405" s="255"/>
      <c r="J405" s="72"/>
      <c r="K405" s="71"/>
      <c r="L405" s="276"/>
      <c r="M405" s="277"/>
      <c r="N405" s="278"/>
      <c r="O405" s="25"/>
      <c r="P405" s="26"/>
      <c r="S405" s="55"/>
    </row>
    <row r="406" spans="2:19" x14ac:dyDescent="0.25">
      <c r="B406" s="55"/>
      <c r="D406" s="246" t="s">
        <v>899</v>
      </c>
      <c r="E406" s="247"/>
      <c r="F406" s="247"/>
      <c r="G406" s="248"/>
      <c r="H406" s="254"/>
      <c r="I406" s="255"/>
      <c r="J406" s="72"/>
      <c r="K406" s="71"/>
      <c r="L406" s="276"/>
      <c r="M406" s="277"/>
      <c r="N406" s="278"/>
      <c r="O406" s="25"/>
      <c r="P406" s="26"/>
      <c r="S406" s="55"/>
    </row>
    <row r="407" spans="2:19" x14ac:dyDescent="0.25">
      <c r="B407" s="55"/>
      <c r="D407" s="246" t="s">
        <v>898</v>
      </c>
      <c r="E407" s="247"/>
      <c r="F407" s="247"/>
      <c r="G407" s="248"/>
      <c r="H407" s="254"/>
      <c r="I407" s="255"/>
      <c r="J407" s="72"/>
      <c r="K407" s="71"/>
      <c r="L407" s="276"/>
      <c r="M407" s="277"/>
      <c r="N407" s="278"/>
      <c r="O407" s="25"/>
      <c r="P407" s="26"/>
      <c r="S407" s="55"/>
    </row>
    <row r="408" spans="2:19" x14ac:dyDescent="0.25">
      <c r="B408" s="55"/>
      <c r="D408" s="246" t="s">
        <v>897</v>
      </c>
      <c r="E408" s="247"/>
      <c r="F408" s="247"/>
      <c r="G408" s="248"/>
      <c r="H408" s="254"/>
      <c r="I408" s="255"/>
      <c r="J408" s="72"/>
      <c r="K408" s="71"/>
      <c r="L408" s="276"/>
      <c r="M408" s="277"/>
      <c r="N408" s="278"/>
      <c r="O408" s="25"/>
      <c r="P408" s="26"/>
      <c r="S408" s="55"/>
    </row>
    <row r="409" spans="2:19" x14ac:dyDescent="0.25">
      <c r="B409" s="55"/>
      <c r="D409" s="246" t="s">
        <v>896</v>
      </c>
      <c r="E409" s="247"/>
      <c r="F409" s="247"/>
      <c r="G409" s="248"/>
      <c r="H409" s="254"/>
      <c r="I409" s="255"/>
      <c r="J409" s="72"/>
      <c r="K409" s="71"/>
      <c r="L409" s="276"/>
      <c r="M409" s="277"/>
      <c r="N409" s="278"/>
      <c r="O409" s="25"/>
      <c r="P409" s="26"/>
      <c r="S409" s="55"/>
    </row>
    <row r="410" spans="2:19" x14ac:dyDescent="0.25">
      <c r="B410" s="55"/>
      <c r="D410" s="246" t="s">
        <v>895</v>
      </c>
      <c r="E410" s="247"/>
      <c r="F410" s="247"/>
      <c r="G410" s="248"/>
      <c r="H410" s="254"/>
      <c r="I410" s="255"/>
      <c r="J410" s="72"/>
      <c r="K410" s="71"/>
      <c r="L410" s="276"/>
      <c r="M410" s="277"/>
      <c r="N410" s="278"/>
      <c r="O410" s="25"/>
      <c r="P410" s="26"/>
      <c r="S410" s="55"/>
    </row>
    <row r="411" spans="2:19" x14ac:dyDescent="0.25">
      <c r="B411" s="55"/>
      <c r="D411" s="246" t="s">
        <v>894</v>
      </c>
      <c r="E411" s="247"/>
      <c r="F411" s="247"/>
      <c r="G411" s="248"/>
      <c r="H411" s="254"/>
      <c r="I411" s="255"/>
      <c r="J411" s="72"/>
      <c r="K411" s="71"/>
      <c r="L411" s="276"/>
      <c r="M411" s="277"/>
      <c r="N411" s="278"/>
      <c r="O411" s="25"/>
      <c r="P411" s="26"/>
      <c r="S411" s="55"/>
    </row>
    <row r="412" spans="2:19" x14ac:dyDescent="0.25">
      <c r="B412" s="55"/>
      <c r="D412" s="246" t="s">
        <v>893</v>
      </c>
      <c r="E412" s="247"/>
      <c r="F412" s="247"/>
      <c r="G412" s="248"/>
      <c r="H412" s="254"/>
      <c r="I412" s="255"/>
      <c r="J412" s="72"/>
      <c r="K412" s="71"/>
      <c r="L412" s="276"/>
      <c r="M412" s="277"/>
      <c r="N412" s="278"/>
      <c r="O412" s="25"/>
      <c r="P412" s="26"/>
      <c r="S412" s="55"/>
    </row>
    <row r="413" spans="2:19" x14ac:dyDescent="0.25">
      <c r="B413" s="55"/>
      <c r="D413" s="246" t="s">
        <v>892</v>
      </c>
      <c r="E413" s="247"/>
      <c r="F413" s="247"/>
      <c r="G413" s="248"/>
      <c r="H413" s="254"/>
      <c r="I413" s="255"/>
      <c r="J413" s="72"/>
      <c r="K413" s="71"/>
      <c r="L413" s="276"/>
      <c r="M413" s="277"/>
      <c r="N413" s="278"/>
      <c r="O413" s="25"/>
      <c r="P413" s="26"/>
      <c r="S413" s="55"/>
    </row>
    <row r="414" spans="2:19" x14ac:dyDescent="0.25">
      <c r="B414" s="55"/>
      <c r="D414" s="246" t="s">
        <v>891</v>
      </c>
      <c r="E414" s="247"/>
      <c r="F414" s="247"/>
      <c r="G414" s="248"/>
      <c r="H414" s="254"/>
      <c r="I414" s="255"/>
      <c r="J414" s="72"/>
      <c r="K414" s="71"/>
      <c r="L414" s="276"/>
      <c r="M414" s="277"/>
      <c r="N414" s="278"/>
      <c r="O414" s="25"/>
      <c r="P414" s="26"/>
      <c r="S414" s="55"/>
    </row>
    <row r="415" spans="2:19" x14ac:dyDescent="0.25">
      <c r="B415" s="55"/>
      <c r="D415" s="246" t="s">
        <v>890</v>
      </c>
      <c r="E415" s="247"/>
      <c r="F415" s="247"/>
      <c r="G415" s="248"/>
      <c r="H415" s="254"/>
      <c r="I415" s="255"/>
      <c r="J415" s="72"/>
      <c r="K415" s="71"/>
      <c r="L415" s="276"/>
      <c r="M415" s="277"/>
      <c r="N415" s="278"/>
      <c r="O415" s="25"/>
      <c r="P415" s="26"/>
      <c r="S415" s="55"/>
    </row>
    <row r="416" spans="2:19" x14ac:dyDescent="0.25">
      <c r="B416" s="55"/>
      <c r="D416" s="246" t="s">
        <v>889</v>
      </c>
      <c r="E416" s="247"/>
      <c r="F416" s="247"/>
      <c r="G416" s="248"/>
      <c r="H416" s="254"/>
      <c r="I416" s="255"/>
      <c r="J416" s="72"/>
      <c r="K416" s="71"/>
      <c r="L416" s="276"/>
      <c r="M416" s="277"/>
      <c r="N416" s="278"/>
      <c r="O416" s="25"/>
      <c r="P416" s="26"/>
      <c r="S416" s="55"/>
    </row>
    <row r="417" spans="2:19" x14ac:dyDescent="0.25">
      <c r="B417" s="55"/>
      <c r="D417" s="246" t="s">
        <v>888</v>
      </c>
      <c r="E417" s="247"/>
      <c r="F417" s="247"/>
      <c r="G417" s="248"/>
      <c r="H417" s="254"/>
      <c r="I417" s="255"/>
      <c r="J417" s="72"/>
      <c r="K417" s="71"/>
      <c r="L417" s="276"/>
      <c r="M417" s="277"/>
      <c r="N417" s="278"/>
      <c r="O417" s="25"/>
      <c r="P417" s="26"/>
      <c r="S417" s="55"/>
    </row>
    <row r="418" spans="2:19" x14ac:dyDescent="0.25">
      <c r="B418" s="55"/>
      <c r="D418" s="246" t="s">
        <v>887</v>
      </c>
      <c r="E418" s="247"/>
      <c r="F418" s="247"/>
      <c r="G418" s="248"/>
      <c r="H418" s="254"/>
      <c r="I418" s="255"/>
      <c r="J418" s="72"/>
      <c r="K418" s="71"/>
      <c r="L418" s="276"/>
      <c r="M418" s="277"/>
      <c r="N418" s="278"/>
      <c r="O418" s="25"/>
      <c r="P418" s="26"/>
      <c r="S418" s="55"/>
    </row>
    <row r="419" spans="2:19" x14ac:dyDescent="0.25">
      <c r="B419" s="55"/>
      <c r="D419" s="246" t="s">
        <v>886</v>
      </c>
      <c r="E419" s="247"/>
      <c r="F419" s="247"/>
      <c r="G419" s="248"/>
      <c r="H419" s="254"/>
      <c r="I419" s="255"/>
      <c r="J419" s="72"/>
      <c r="K419" s="71"/>
      <c r="L419" s="276"/>
      <c r="M419" s="277"/>
      <c r="N419" s="278"/>
      <c r="O419" s="25"/>
      <c r="P419" s="26"/>
      <c r="S419" s="55"/>
    </row>
    <row r="420" spans="2:19" x14ac:dyDescent="0.25">
      <c r="B420" s="55"/>
      <c r="D420" s="246" t="s">
        <v>885</v>
      </c>
      <c r="E420" s="247"/>
      <c r="F420" s="247"/>
      <c r="G420" s="248"/>
      <c r="H420" s="254"/>
      <c r="I420" s="255"/>
      <c r="J420" s="72"/>
      <c r="K420" s="71"/>
      <c r="L420" s="276"/>
      <c r="M420" s="277"/>
      <c r="N420" s="278"/>
      <c r="O420" s="25"/>
      <c r="P420" s="26"/>
      <c r="S420" s="55"/>
    </row>
    <row r="421" spans="2:19" x14ac:dyDescent="0.25">
      <c r="B421" s="55"/>
      <c r="D421" s="246"/>
      <c r="E421" s="247"/>
      <c r="F421" s="247"/>
      <c r="G421" s="248"/>
      <c r="H421" s="254"/>
      <c r="I421" s="255"/>
      <c r="J421" s="72"/>
      <c r="K421" s="71"/>
      <c r="L421" s="276"/>
      <c r="M421" s="277"/>
      <c r="N421" s="278"/>
      <c r="O421" s="25"/>
      <c r="P421" s="26"/>
      <c r="S421" s="55"/>
    </row>
    <row r="422" spans="2:19" x14ac:dyDescent="0.25">
      <c r="B422" s="55"/>
      <c r="D422" s="246"/>
      <c r="E422" s="247"/>
      <c r="F422" s="247"/>
      <c r="G422" s="248"/>
      <c r="H422" s="254"/>
      <c r="I422" s="255"/>
      <c r="J422" s="72"/>
      <c r="K422" s="71"/>
      <c r="L422" s="276"/>
      <c r="M422" s="277"/>
      <c r="N422" s="278"/>
      <c r="O422" s="25"/>
      <c r="P422" s="26"/>
      <c r="S422" s="55"/>
    </row>
    <row r="423" spans="2:19" ht="15.75" thickBot="1" x14ac:dyDescent="0.3">
      <c r="B423" s="55"/>
      <c r="D423" s="358"/>
      <c r="E423" s="359"/>
      <c r="F423" s="359"/>
      <c r="G423" s="360"/>
      <c r="H423" s="254"/>
      <c r="I423" s="255"/>
      <c r="J423" s="72"/>
      <c r="K423" s="71"/>
      <c r="L423" s="276"/>
      <c r="M423" s="277"/>
      <c r="N423" s="278"/>
      <c r="O423" s="25"/>
      <c r="P423" s="26"/>
      <c r="S423" s="55"/>
    </row>
    <row r="424" spans="2:19" ht="19.5" thickBot="1" x14ac:dyDescent="0.3">
      <c r="B424" s="55"/>
      <c r="D424" s="166" t="s">
        <v>952</v>
      </c>
      <c r="E424" s="168"/>
      <c r="F424" s="168"/>
      <c r="G424" s="167"/>
      <c r="H424" s="166"/>
      <c r="I424" s="168"/>
      <c r="J424" s="168"/>
      <c r="K424" s="167"/>
      <c r="L424" s="38"/>
      <c r="M424" s="38"/>
      <c r="N424" s="16"/>
      <c r="O424" s="25"/>
      <c r="P424" s="26"/>
      <c r="S424" s="55"/>
    </row>
    <row r="425" spans="2:19" x14ac:dyDescent="0.25">
      <c r="B425" s="55"/>
      <c r="D425" s="169"/>
      <c r="E425" s="162"/>
      <c r="F425" s="162"/>
      <c r="G425" s="163"/>
      <c r="H425" s="169" t="s">
        <v>243</v>
      </c>
      <c r="I425" s="162" t="s">
        <v>464</v>
      </c>
      <c r="J425" s="162" t="s">
        <v>462</v>
      </c>
      <c r="K425" s="163"/>
      <c r="L425" s="169" t="s">
        <v>463</v>
      </c>
      <c r="M425" s="162"/>
      <c r="N425" s="163"/>
      <c r="O425" s="25"/>
      <c r="P425" s="26"/>
      <c r="S425" s="55"/>
    </row>
    <row r="426" spans="2:19" ht="15.75" thickBot="1" x14ac:dyDescent="0.3">
      <c r="B426" s="55"/>
      <c r="D426" s="170"/>
      <c r="E426" s="164"/>
      <c r="F426" s="164"/>
      <c r="G426" s="165"/>
      <c r="H426" s="170"/>
      <c r="I426" s="164"/>
      <c r="J426" s="164"/>
      <c r="K426" s="165"/>
      <c r="L426" s="170"/>
      <c r="M426" s="164"/>
      <c r="N426" s="165"/>
      <c r="O426" s="25"/>
      <c r="P426" s="26"/>
      <c r="S426" s="55"/>
    </row>
    <row r="427" spans="2:19" x14ac:dyDescent="0.25">
      <c r="B427" s="55"/>
      <c r="D427" s="364" t="s">
        <v>951</v>
      </c>
      <c r="E427" s="365"/>
      <c r="F427" s="365"/>
      <c r="G427" s="366"/>
      <c r="H427" s="207"/>
      <c r="I427" s="208"/>
      <c r="J427" s="39"/>
      <c r="K427" s="40"/>
      <c r="L427" s="369"/>
      <c r="M427" s="370"/>
      <c r="N427" s="371"/>
      <c r="O427" s="25"/>
      <c r="P427" s="26"/>
      <c r="S427" s="55"/>
    </row>
    <row r="428" spans="2:19" x14ac:dyDescent="0.25">
      <c r="B428" s="55"/>
      <c r="D428" s="246" t="s">
        <v>945</v>
      </c>
      <c r="E428" s="247"/>
      <c r="F428" s="247"/>
      <c r="G428" s="248"/>
      <c r="H428" s="254"/>
      <c r="I428" s="255"/>
      <c r="J428" s="72"/>
      <c r="K428" s="71"/>
      <c r="L428" s="276"/>
      <c r="M428" s="277"/>
      <c r="N428" s="278"/>
      <c r="O428" s="25"/>
      <c r="P428" s="26"/>
      <c r="S428" s="55"/>
    </row>
    <row r="429" spans="2:19" x14ac:dyDescent="0.25">
      <c r="B429" s="55"/>
      <c r="D429" s="246" t="s">
        <v>944</v>
      </c>
      <c r="E429" s="247"/>
      <c r="F429" s="247"/>
      <c r="G429" s="248"/>
      <c r="H429" s="254"/>
      <c r="I429" s="255"/>
      <c r="J429" s="72"/>
      <c r="K429" s="71"/>
      <c r="L429" s="276"/>
      <c r="M429" s="277"/>
      <c r="N429" s="278"/>
      <c r="O429" s="25"/>
      <c r="P429" s="26"/>
      <c r="S429" s="55"/>
    </row>
    <row r="430" spans="2:19" x14ac:dyDescent="0.25">
      <c r="B430" s="55"/>
      <c r="D430" s="246" t="s">
        <v>943</v>
      </c>
      <c r="E430" s="247"/>
      <c r="F430" s="247"/>
      <c r="G430" s="248"/>
      <c r="H430" s="254"/>
      <c r="I430" s="255"/>
      <c r="J430" s="72"/>
      <c r="K430" s="71"/>
      <c r="L430" s="276"/>
      <c r="M430" s="277"/>
      <c r="N430" s="278"/>
      <c r="O430" s="25"/>
      <c r="P430" s="26"/>
      <c r="S430" s="55"/>
    </row>
    <row r="431" spans="2:19" x14ac:dyDescent="0.25">
      <c r="B431" s="55"/>
      <c r="D431" s="246" t="s">
        <v>942</v>
      </c>
      <c r="E431" s="247"/>
      <c r="F431" s="247"/>
      <c r="G431" s="248"/>
      <c r="H431" s="254"/>
      <c r="I431" s="255"/>
      <c r="J431" s="72"/>
      <c r="K431" s="71"/>
      <c r="L431" s="276"/>
      <c r="M431" s="277"/>
      <c r="N431" s="278"/>
      <c r="O431" s="25"/>
      <c r="P431" s="26"/>
      <c r="S431" s="55"/>
    </row>
    <row r="432" spans="2:19" x14ac:dyDescent="0.25">
      <c r="B432" s="55"/>
      <c r="D432" s="246" t="s">
        <v>941</v>
      </c>
      <c r="E432" s="247"/>
      <c r="F432" s="247"/>
      <c r="G432" s="248"/>
      <c r="H432" s="254"/>
      <c r="I432" s="255"/>
      <c r="J432" s="72"/>
      <c r="K432" s="71"/>
      <c r="L432" s="276"/>
      <c r="M432" s="277"/>
      <c r="N432" s="278"/>
      <c r="O432" s="25"/>
      <c r="P432" s="26"/>
      <c r="S432" s="55"/>
    </row>
    <row r="433" spans="2:19" x14ac:dyDescent="0.25">
      <c r="B433" s="55"/>
      <c r="D433" s="246" t="s">
        <v>950</v>
      </c>
      <c r="E433" s="247"/>
      <c r="F433" s="247"/>
      <c r="G433" s="248"/>
      <c r="H433" s="254"/>
      <c r="I433" s="255"/>
      <c r="J433" s="72"/>
      <c r="K433" s="71"/>
      <c r="L433" s="276"/>
      <c r="M433" s="277"/>
      <c r="N433" s="278"/>
      <c r="O433" s="25"/>
      <c r="P433" s="26"/>
      <c r="S433" s="55"/>
    </row>
    <row r="434" spans="2:19" x14ac:dyDescent="0.25">
      <c r="B434" s="55"/>
      <c r="D434" s="246" t="s">
        <v>949</v>
      </c>
      <c r="E434" s="247"/>
      <c r="F434" s="247"/>
      <c r="G434" s="248"/>
      <c r="H434" s="254"/>
      <c r="I434" s="255"/>
      <c r="J434" s="72"/>
      <c r="K434" s="71"/>
      <c r="L434" s="276"/>
      <c r="M434" s="277"/>
      <c r="N434" s="278"/>
      <c r="O434" s="25"/>
      <c r="P434" s="26"/>
      <c r="S434" s="55"/>
    </row>
    <row r="435" spans="2:19" x14ac:dyDescent="0.25">
      <c r="B435" s="55"/>
      <c r="D435" s="246" t="s">
        <v>938</v>
      </c>
      <c r="E435" s="247"/>
      <c r="F435" s="247"/>
      <c r="G435" s="248"/>
      <c r="H435" s="254"/>
      <c r="I435" s="255"/>
      <c r="J435" s="72"/>
      <c r="K435" s="71"/>
      <c r="L435" s="276"/>
      <c r="M435" s="277"/>
      <c r="N435" s="278"/>
      <c r="O435" s="25"/>
      <c r="P435" s="26"/>
      <c r="S435" s="55"/>
    </row>
    <row r="436" spans="2:19" x14ac:dyDescent="0.25">
      <c r="B436" s="55"/>
      <c r="D436" s="246" t="s">
        <v>940</v>
      </c>
      <c r="E436" s="247"/>
      <c r="F436" s="247"/>
      <c r="G436" s="248"/>
      <c r="H436" s="254"/>
      <c r="I436" s="255"/>
      <c r="J436" s="72"/>
      <c r="K436" s="71"/>
      <c r="L436" s="276"/>
      <c r="M436" s="277"/>
      <c r="N436" s="278"/>
      <c r="O436" s="25"/>
      <c r="P436" s="26"/>
      <c r="S436" s="55"/>
    </row>
    <row r="437" spans="2:19" x14ac:dyDescent="0.25">
      <c r="B437" s="55"/>
      <c r="D437" s="246" t="s">
        <v>948</v>
      </c>
      <c r="E437" s="247"/>
      <c r="F437" s="247"/>
      <c r="G437" s="248"/>
      <c r="H437" s="254"/>
      <c r="I437" s="255"/>
      <c r="J437" s="72"/>
      <c r="K437" s="71"/>
      <c r="L437" s="276"/>
      <c r="M437" s="277"/>
      <c r="N437" s="278"/>
      <c r="O437" s="25"/>
      <c r="P437" s="26"/>
      <c r="S437" s="55"/>
    </row>
    <row r="438" spans="2:19" x14ac:dyDescent="0.25">
      <c r="B438" s="55"/>
      <c r="D438" s="246" t="s">
        <v>947</v>
      </c>
      <c r="E438" s="247"/>
      <c r="F438" s="247"/>
      <c r="G438" s="248"/>
      <c r="H438" s="254"/>
      <c r="I438" s="255"/>
      <c r="J438" s="72"/>
      <c r="K438" s="71"/>
      <c r="L438" s="276"/>
      <c r="M438" s="277"/>
      <c r="N438" s="278"/>
      <c r="O438" s="25"/>
      <c r="P438" s="26"/>
      <c r="S438" s="55"/>
    </row>
    <row r="439" spans="2:19" x14ac:dyDescent="0.25">
      <c r="B439" s="55"/>
      <c r="D439" s="246" t="s">
        <v>936</v>
      </c>
      <c r="E439" s="247"/>
      <c r="F439" s="247"/>
      <c r="G439" s="248"/>
      <c r="H439" s="254"/>
      <c r="I439" s="255"/>
      <c r="J439" s="72"/>
      <c r="K439" s="71"/>
      <c r="L439" s="276"/>
      <c r="M439" s="277"/>
      <c r="N439" s="278"/>
      <c r="O439" s="25"/>
      <c r="P439" s="26"/>
      <c r="S439" s="55"/>
    </row>
    <row r="440" spans="2:19" x14ac:dyDescent="0.25">
      <c r="B440" s="55"/>
      <c r="D440" s="249" t="s">
        <v>935</v>
      </c>
      <c r="E440" s="250"/>
      <c r="F440" s="250"/>
      <c r="G440" s="251"/>
      <c r="H440" s="361"/>
      <c r="I440" s="362"/>
      <c r="J440" s="126"/>
      <c r="K440" s="127"/>
      <c r="L440" s="237"/>
      <c r="M440" s="157"/>
      <c r="N440" s="238"/>
      <c r="O440" s="25"/>
      <c r="P440" s="26"/>
      <c r="S440" s="55"/>
    </row>
    <row r="441" spans="2:19" x14ac:dyDescent="0.25">
      <c r="B441" s="55"/>
      <c r="D441" s="246" t="s">
        <v>934</v>
      </c>
      <c r="E441" s="247"/>
      <c r="F441" s="247"/>
      <c r="G441" s="248"/>
      <c r="H441" s="254"/>
      <c r="I441" s="255"/>
      <c r="J441" s="72"/>
      <c r="K441" s="71"/>
      <c r="L441" s="276"/>
      <c r="M441" s="277"/>
      <c r="N441" s="278"/>
      <c r="O441" s="25"/>
      <c r="P441" s="26"/>
      <c r="S441" s="55"/>
    </row>
    <row r="442" spans="2:19" x14ac:dyDescent="0.25">
      <c r="B442" s="55"/>
      <c r="D442" s="246" t="s">
        <v>933</v>
      </c>
      <c r="E442" s="247"/>
      <c r="F442" s="247"/>
      <c r="G442" s="248"/>
      <c r="H442" s="254"/>
      <c r="I442" s="255"/>
      <c r="J442" s="72"/>
      <c r="K442" s="71"/>
      <c r="L442" s="276"/>
      <c r="M442" s="277"/>
      <c r="N442" s="278"/>
      <c r="O442" s="25"/>
      <c r="P442" s="26"/>
      <c r="S442" s="55"/>
    </row>
    <row r="443" spans="2:19" x14ac:dyDescent="0.25">
      <c r="B443" s="55"/>
      <c r="D443" s="246" t="s">
        <v>932</v>
      </c>
      <c r="E443" s="247"/>
      <c r="F443" s="247"/>
      <c r="G443" s="248"/>
      <c r="H443" s="254"/>
      <c r="I443" s="255"/>
      <c r="J443" s="72"/>
      <c r="K443" s="71"/>
      <c r="L443" s="276"/>
      <c r="M443" s="277"/>
      <c r="N443" s="278"/>
      <c r="O443" s="25"/>
      <c r="P443" s="26"/>
      <c r="S443" s="55"/>
    </row>
    <row r="444" spans="2:19" x14ac:dyDescent="0.25">
      <c r="B444" s="55"/>
      <c r="D444" s="246" t="s">
        <v>931</v>
      </c>
      <c r="E444" s="247"/>
      <c r="F444" s="247"/>
      <c r="G444" s="248"/>
      <c r="H444" s="254"/>
      <c r="I444" s="255"/>
      <c r="J444" s="72"/>
      <c r="K444" s="71"/>
      <c r="L444" s="276"/>
      <c r="M444" s="277"/>
      <c r="N444" s="278"/>
      <c r="O444" s="25"/>
      <c r="P444" s="26"/>
      <c r="S444" s="55"/>
    </row>
    <row r="445" spans="2:19" x14ac:dyDescent="0.25">
      <c r="B445" s="55"/>
      <c r="D445" s="246" t="s">
        <v>1486</v>
      </c>
      <c r="E445" s="247"/>
      <c r="F445" s="247"/>
      <c r="G445" s="248"/>
      <c r="H445" s="254"/>
      <c r="I445" s="255"/>
      <c r="J445" s="72"/>
      <c r="K445" s="71"/>
      <c r="L445" s="276"/>
      <c r="M445" s="277"/>
      <c r="N445" s="278"/>
      <c r="O445" s="25"/>
      <c r="P445" s="26"/>
      <c r="S445" s="55"/>
    </row>
    <row r="446" spans="2:19" x14ac:dyDescent="0.25">
      <c r="B446" s="55"/>
      <c r="D446" s="249" t="s">
        <v>1485</v>
      </c>
      <c r="E446" s="250"/>
      <c r="F446" s="250"/>
      <c r="G446" s="251"/>
      <c r="H446" s="254"/>
      <c r="I446" s="255"/>
      <c r="J446" s="72"/>
      <c r="K446" s="71"/>
      <c r="L446" s="276"/>
      <c r="M446" s="277"/>
      <c r="N446" s="278"/>
      <c r="O446" s="25"/>
      <c r="P446" s="26"/>
      <c r="S446" s="55"/>
    </row>
    <row r="447" spans="2:19" x14ac:dyDescent="0.25">
      <c r="B447" s="55"/>
      <c r="D447" s="246" t="s">
        <v>930</v>
      </c>
      <c r="E447" s="247"/>
      <c r="F447" s="247"/>
      <c r="G447" s="248"/>
      <c r="H447" s="254"/>
      <c r="I447" s="255"/>
      <c r="J447" s="72"/>
      <c r="K447" s="71"/>
      <c r="L447" s="276"/>
      <c r="M447" s="277"/>
      <c r="N447" s="278"/>
      <c r="O447" s="25"/>
      <c r="P447" s="26"/>
      <c r="S447" s="55"/>
    </row>
    <row r="448" spans="2:19" x14ac:dyDescent="0.25">
      <c r="B448" s="55"/>
      <c r="D448" s="246" t="s">
        <v>929</v>
      </c>
      <c r="E448" s="247"/>
      <c r="F448" s="247"/>
      <c r="G448" s="248"/>
      <c r="H448" s="254"/>
      <c r="I448" s="255"/>
      <c r="J448" s="72"/>
      <c r="K448" s="71"/>
      <c r="L448" s="276"/>
      <c r="M448" s="277"/>
      <c r="N448" s="278"/>
      <c r="O448" s="25"/>
      <c r="P448" s="26"/>
      <c r="S448" s="55"/>
    </row>
    <row r="449" spans="2:19" x14ac:dyDescent="0.25">
      <c r="B449" s="55"/>
      <c r="D449" s="246"/>
      <c r="E449" s="247"/>
      <c r="F449" s="247"/>
      <c r="G449" s="248"/>
      <c r="H449" s="254"/>
      <c r="I449" s="255"/>
      <c r="J449" s="72"/>
      <c r="K449" s="71"/>
      <c r="L449" s="276"/>
      <c r="M449" s="277"/>
      <c r="N449" s="278"/>
      <c r="O449" s="25"/>
      <c r="P449" s="26"/>
      <c r="S449" s="55"/>
    </row>
    <row r="450" spans="2:19" x14ac:dyDescent="0.25">
      <c r="B450" s="55"/>
      <c r="D450" s="246"/>
      <c r="E450" s="247"/>
      <c r="F450" s="247"/>
      <c r="G450" s="248"/>
      <c r="H450" s="254"/>
      <c r="I450" s="255"/>
      <c r="J450" s="72"/>
      <c r="K450" s="71"/>
      <c r="L450" s="276"/>
      <c r="M450" s="277"/>
      <c r="N450" s="278"/>
      <c r="O450" s="25"/>
      <c r="P450" s="26"/>
      <c r="S450" s="55"/>
    </row>
    <row r="451" spans="2:19" x14ac:dyDescent="0.25">
      <c r="B451" s="55"/>
      <c r="D451" s="350" t="s">
        <v>946</v>
      </c>
      <c r="E451" s="351"/>
      <c r="F451" s="351"/>
      <c r="G451" s="352"/>
      <c r="H451" s="363"/>
      <c r="I451" s="354"/>
      <c r="J451" s="87"/>
      <c r="K451" s="85"/>
      <c r="L451" s="340"/>
      <c r="M451" s="341"/>
      <c r="N451" s="342"/>
      <c r="O451" s="25"/>
      <c r="P451" s="26"/>
      <c r="S451" s="55"/>
    </row>
    <row r="452" spans="2:19" x14ac:dyDescent="0.25">
      <c r="B452" s="55"/>
      <c r="D452" s="246" t="s">
        <v>945</v>
      </c>
      <c r="E452" s="247"/>
      <c r="F452" s="247"/>
      <c r="G452" s="248"/>
      <c r="H452" s="254"/>
      <c r="I452" s="255"/>
      <c r="J452" s="72"/>
      <c r="K452" s="71"/>
      <c r="L452" s="276"/>
      <c r="M452" s="277"/>
      <c r="N452" s="278"/>
      <c r="O452" s="25"/>
      <c r="P452" s="26"/>
      <c r="S452" s="55"/>
    </row>
    <row r="453" spans="2:19" x14ac:dyDescent="0.25">
      <c r="B453" s="55"/>
      <c r="D453" s="246" t="s">
        <v>944</v>
      </c>
      <c r="E453" s="247"/>
      <c r="F453" s="247"/>
      <c r="G453" s="248"/>
      <c r="H453" s="254"/>
      <c r="I453" s="255"/>
      <c r="J453" s="72"/>
      <c r="K453" s="71"/>
      <c r="L453" s="276"/>
      <c r="M453" s="277"/>
      <c r="N453" s="278"/>
      <c r="O453" s="25"/>
      <c r="P453" s="26"/>
      <c r="S453" s="55"/>
    </row>
    <row r="454" spans="2:19" x14ac:dyDescent="0.25">
      <c r="B454" s="55"/>
      <c r="D454" s="246" t="s">
        <v>943</v>
      </c>
      <c r="E454" s="247"/>
      <c r="F454" s="247"/>
      <c r="G454" s="248"/>
      <c r="H454" s="254"/>
      <c r="I454" s="255"/>
      <c r="J454" s="72"/>
      <c r="K454" s="71"/>
      <c r="L454" s="276"/>
      <c r="M454" s="277"/>
      <c r="N454" s="278"/>
      <c r="O454" s="25"/>
      <c r="P454" s="26"/>
      <c r="S454" s="55"/>
    </row>
    <row r="455" spans="2:19" x14ac:dyDescent="0.25">
      <c r="B455" s="55"/>
      <c r="D455" s="246" t="s">
        <v>942</v>
      </c>
      <c r="E455" s="247"/>
      <c r="F455" s="247"/>
      <c r="G455" s="248"/>
      <c r="H455" s="254"/>
      <c r="I455" s="255"/>
      <c r="J455" s="72"/>
      <c r="K455" s="71"/>
      <c r="L455" s="276"/>
      <c r="M455" s="277"/>
      <c r="N455" s="278"/>
      <c r="O455" s="25"/>
      <c r="P455" s="26"/>
      <c r="S455" s="55"/>
    </row>
    <row r="456" spans="2:19" x14ac:dyDescent="0.25">
      <c r="B456" s="55"/>
      <c r="D456" s="246" t="s">
        <v>941</v>
      </c>
      <c r="E456" s="247"/>
      <c r="F456" s="247"/>
      <c r="G456" s="248"/>
      <c r="H456" s="254"/>
      <c r="I456" s="255"/>
      <c r="J456" s="72"/>
      <c r="K456" s="71"/>
      <c r="L456" s="276"/>
      <c r="M456" s="277"/>
      <c r="N456" s="278"/>
      <c r="O456" s="25"/>
      <c r="P456" s="26"/>
      <c r="S456" s="55"/>
    </row>
    <row r="457" spans="2:19" x14ac:dyDescent="0.25">
      <c r="B457" s="55"/>
      <c r="D457" s="246" t="s">
        <v>940</v>
      </c>
      <c r="E457" s="247"/>
      <c r="F457" s="247"/>
      <c r="G457" s="248"/>
      <c r="H457" s="254"/>
      <c r="I457" s="255"/>
      <c r="J457" s="72"/>
      <c r="K457" s="71"/>
      <c r="L457" s="276"/>
      <c r="M457" s="277"/>
      <c r="N457" s="278"/>
      <c r="O457" s="25"/>
      <c r="P457" s="26"/>
      <c r="S457" s="55"/>
    </row>
    <row r="458" spans="2:19" x14ac:dyDescent="0.25">
      <c r="B458" s="55"/>
      <c r="D458" s="246" t="s">
        <v>939</v>
      </c>
      <c r="E458" s="247"/>
      <c r="F458" s="247"/>
      <c r="G458" s="248"/>
      <c r="H458" s="254"/>
      <c r="I458" s="255"/>
      <c r="J458" s="72"/>
      <c r="K458" s="71"/>
      <c r="L458" s="276"/>
      <c r="M458" s="277"/>
      <c r="N458" s="278"/>
      <c r="O458" s="25"/>
      <c r="P458" s="26"/>
      <c r="S458" s="55"/>
    </row>
    <row r="459" spans="2:19" x14ac:dyDescent="0.25">
      <c r="B459" s="55"/>
      <c r="D459" s="246" t="s">
        <v>938</v>
      </c>
      <c r="E459" s="247"/>
      <c r="F459" s="247"/>
      <c r="G459" s="248"/>
      <c r="H459" s="254"/>
      <c r="I459" s="255"/>
      <c r="J459" s="72"/>
      <c r="K459" s="71"/>
      <c r="L459" s="276"/>
      <c r="M459" s="277"/>
      <c r="N459" s="278"/>
      <c r="O459" s="25"/>
      <c r="P459" s="26"/>
      <c r="S459" s="55"/>
    </row>
    <row r="460" spans="2:19" x14ac:dyDescent="0.25">
      <c r="B460" s="55"/>
      <c r="D460" s="246" t="s">
        <v>937</v>
      </c>
      <c r="E460" s="247"/>
      <c r="F460" s="247"/>
      <c r="G460" s="248"/>
      <c r="H460" s="254"/>
      <c r="I460" s="255"/>
      <c r="J460" s="72"/>
      <c r="K460" s="71"/>
      <c r="L460" s="276"/>
      <c r="M460" s="277"/>
      <c r="N460" s="278"/>
      <c r="O460" s="25"/>
      <c r="P460" s="26"/>
      <c r="S460" s="55"/>
    </row>
    <row r="461" spans="2:19" x14ac:dyDescent="0.25">
      <c r="B461" s="55"/>
      <c r="D461" s="249" t="s">
        <v>1380</v>
      </c>
      <c r="E461" s="250"/>
      <c r="F461" s="250"/>
      <c r="G461" s="251"/>
      <c r="H461" s="254"/>
      <c r="I461" s="255"/>
      <c r="J461" s="72"/>
      <c r="K461" s="71"/>
      <c r="L461" s="276"/>
      <c r="M461" s="277"/>
      <c r="N461" s="278"/>
      <c r="O461" s="25"/>
      <c r="P461" s="26"/>
      <c r="S461" s="55"/>
    </row>
    <row r="462" spans="2:19" x14ac:dyDescent="0.25">
      <c r="B462" s="55"/>
      <c r="D462" s="246"/>
      <c r="E462" s="247"/>
      <c r="F462" s="247"/>
      <c r="G462" s="248"/>
      <c r="H462" s="254"/>
      <c r="I462" s="255"/>
      <c r="J462" s="72"/>
      <c r="K462" s="71"/>
      <c r="L462" s="276"/>
      <c r="M462" s="277"/>
      <c r="N462" s="278"/>
      <c r="O462" s="25"/>
      <c r="P462" s="26"/>
      <c r="S462" s="55"/>
    </row>
    <row r="463" spans="2:19" x14ac:dyDescent="0.25">
      <c r="B463" s="55"/>
      <c r="D463" s="246"/>
      <c r="E463" s="247"/>
      <c r="F463" s="247"/>
      <c r="G463" s="248"/>
      <c r="H463" s="254"/>
      <c r="I463" s="255"/>
      <c r="J463" s="72"/>
      <c r="K463" s="71"/>
      <c r="L463" s="276"/>
      <c r="M463" s="277"/>
      <c r="N463" s="278"/>
      <c r="O463" s="25"/>
      <c r="P463" s="26"/>
      <c r="S463" s="55"/>
    </row>
    <row r="464" spans="2:19" ht="15.75" thickBot="1" x14ac:dyDescent="0.3">
      <c r="B464" s="55"/>
      <c r="D464" s="358"/>
      <c r="E464" s="359"/>
      <c r="F464" s="359"/>
      <c r="G464" s="360"/>
      <c r="H464" s="254"/>
      <c r="I464" s="255"/>
      <c r="J464" s="72"/>
      <c r="K464" s="71"/>
      <c r="L464" s="276"/>
      <c r="M464" s="277"/>
      <c r="N464" s="278"/>
      <c r="O464" s="25"/>
      <c r="P464" s="26"/>
      <c r="S464" s="55"/>
    </row>
    <row r="465" spans="2:19" ht="19.5" thickBot="1" x14ac:dyDescent="0.3">
      <c r="B465" s="55"/>
      <c r="D465" s="166" t="s">
        <v>1359</v>
      </c>
      <c r="E465" s="168"/>
      <c r="F465" s="168"/>
      <c r="G465" s="167"/>
      <c r="H465" s="166"/>
      <c r="I465" s="168"/>
      <c r="J465" s="168"/>
      <c r="K465" s="167"/>
      <c r="L465" s="38"/>
      <c r="M465" s="38"/>
      <c r="N465" s="16"/>
      <c r="O465" s="25"/>
      <c r="P465" s="26"/>
      <c r="S465" s="55"/>
    </row>
    <row r="466" spans="2:19" x14ac:dyDescent="0.25">
      <c r="B466" s="55"/>
      <c r="D466" s="169"/>
      <c r="E466" s="162"/>
      <c r="F466" s="162"/>
      <c r="G466" s="163"/>
      <c r="H466" s="169" t="s">
        <v>243</v>
      </c>
      <c r="I466" s="162" t="s">
        <v>464</v>
      </c>
      <c r="J466" s="162" t="s">
        <v>462</v>
      </c>
      <c r="K466" s="163"/>
      <c r="L466" s="169" t="s">
        <v>463</v>
      </c>
      <c r="M466" s="162"/>
      <c r="N466" s="163"/>
      <c r="O466" s="25"/>
      <c r="P466" s="26"/>
      <c r="S466" s="55"/>
    </row>
    <row r="467" spans="2:19" ht="15.75" thickBot="1" x14ac:dyDescent="0.3">
      <c r="B467" s="55"/>
      <c r="D467" s="170"/>
      <c r="E467" s="164"/>
      <c r="F467" s="164"/>
      <c r="G467" s="165"/>
      <c r="H467" s="170"/>
      <c r="I467" s="164"/>
      <c r="J467" s="164"/>
      <c r="K467" s="165"/>
      <c r="L467" s="170"/>
      <c r="M467" s="164"/>
      <c r="N467" s="165"/>
      <c r="O467" s="25"/>
      <c r="P467" s="26"/>
      <c r="S467" s="55"/>
    </row>
    <row r="468" spans="2:19" x14ac:dyDescent="0.25">
      <c r="B468" s="55"/>
      <c r="D468" s="256" t="s">
        <v>973</v>
      </c>
      <c r="E468" s="257"/>
      <c r="F468" s="257"/>
      <c r="G468" s="258"/>
      <c r="H468" s="254"/>
      <c r="I468" s="255"/>
      <c r="J468" s="72"/>
      <c r="K468" s="71"/>
      <c r="L468" s="276"/>
      <c r="M468" s="277"/>
      <c r="N468" s="278"/>
      <c r="O468" s="25"/>
      <c r="P468" s="26"/>
      <c r="S468" s="55"/>
    </row>
    <row r="469" spans="2:19" x14ac:dyDescent="0.25">
      <c r="B469" s="55"/>
      <c r="D469" s="246" t="s">
        <v>974</v>
      </c>
      <c r="E469" s="247"/>
      <c r="F469" s="247"/>
      <c r="G469" s="248"/>
      <c r="H469" s="254"/>
      <c r="I469" s="255"/>
      <c r="J469" s="72"/>
      <c r="K469" s="71"/>
      <c r="L469" s="276"/>
      <c r="M469" s="277"/>
      <c r="N469" s="278"/>
      <c r="O469" s="25"/>
      <c r="P469" s="26"/>
      <c r="S469" s="55"/>
    </row>
    <row r="470" spans="2:19" x14ac:dyDescent="0.25">
      <c r="B470" s="55"/>
      <c r="D470" s="246" t="s">
        <v>975</v>
      </c>
      <c r="E470" s="247"/>
      <c r="F470" s="247"/>
      <c r="G470" s="248"/>
      <c r="H470" s="254"/>
      <c r="I470" s="255"/>
      <c r="J470" s="72"/>
      <c r="K470" s="71"/>
      <c r="L470" s="276"/>
      <c r="M470" s="277"/>
      <c r="N470" s="278"/>
      <c r="O470" s="25"/>
      <c r="P470" s="26"/>
      <c r="S470" s="55"/>
    </row>
    <row r="471" spans="2:19" x14ac:dyDescent="0.25">
      <c r="B471" s="55"/>
      <c r="D471" s="246" t="s">
        <v>976</v>
      </c>
      <c r="E471" s="247"/>
      <c r="F471" s="247"/>
      <c r="G471" s="248"/>
      <c r="H471" s="254"/>
      <c r="I471" s="255"/>
      <c r="J471" s="72"/>
      <c r="K471" s="71"/>
      <c r="L471" s="276"/>
      <c r="M471" s="277"/>
      <c r="N471" s="278"/>
      <c r="O471" s="25"/>
      <c r="P471" s="26"/>
      <c r="S471" s="55"/>
    </row>
    <row r="472" spans="2:19" x14ac:dyDescent="0.25">
      <c r="B472" s="55"/>
      <c r="D472" s="246" t="s">
        <v>977</v>
      </c>
      <c r="E472" s="247"/>
      <c r="F472" s="247"/>
      <c r="G472" s="248"/>
      <c r="H472" s="254"/>
      <c r="I472" s="255"/>
      <c r="J472" s="72"/>
      <c r="K472" s="71"/>
      <c r="L472" s="276"/>
      <c r="M472" s="277"/>
      <c r="N472" s="278"/>
      <c r="O472" s="25"/>
      <c r="P472" s="26"/>
      <c r="S472" s="55"/>
    </row>
    <row r="473" spans="2:19" x14ac:dyDescent="0.25">
      <c r="B473" s="55"/>
      <c r="D473" s="246" t="s">
        <v>978</v>
      </c>
      <c r="E473" s="247"/>
      <c r="F473" s="247"/>
      <c r="G473" s="248"/>
      <c r="H473" s="254"/>
      <c r="I473" s="255"/>
      <c r="J473" s="72"/>
      <c r="K473" s="71"/>
      <c r="L473" s="276"/>
      <c r="M473" s="277"/>
      <c r="N473" s="278"/>
      <c r="O473" s="25"/>
      <c r="P473" s="26"/>
      <c r="S473" s="55"/>
    </row>
    <row r="474" spans="2:19" x14ac:dyDescent="0.25">
      <c r="B474" s="55"/>
      <c r="D474" s="246" t="s">
        <v>979</v>
      </c>
      <c r="E474" s="247"/>
      <c r="F474" s="247"/>
      <c r="G474" s="248"/>
      <c r="H474" s="254"/>
      <c r="I474" s="255"/>
      <c r="J474" s="72"/>
      <c r="K474" s="71"/>
      <c r="L474" s="276"/>
      <c r="M474" s="277"/>
      <c r="N474" s="278"/>
      <c r="O474" s="25"/>
      <c r="P474" s="26"/>
      <c r="S474" s="55"/>
    </row>
    <row r="475" spans="2:19" x14ac:dyDescent="0.25">
      <c r="B475" s="55"/>
      <c r="D475" s="246" t="s">
        <v>980</v>
      </c>
      <c r="E475" s="247"/>
      <c r="F475" s="247"/>
      <c r="G475" s="248"/>
      <c r="H475" s="254"/>
      <c r="I475" s="255"/>
      <c r="J475" s="72"/>
      <c r="K475" s="71"/>
      <c r="L475" s="276"/>
      <c r="M475" s="277"/>
      <c r="N475" s="278"/>
      <c r="O475" s="25"/>
      <c r="P475" s="26"/>
      <c r="S475" s="55"/>
    </row>
    <row r="476" spans="2:19" x14ac:dyDescent="0.25">
      <c r="B476" s="55"/>
      <c r="D476" s="246" t="s">
        <v>981</v>
      </c>
      <c r="E476" s="247"/>
      <c r="F476" s="247"/>
      <c r="G476" s="248"/>
      <c r="H476" s="254"/>
      <c r="I476" s="255"/>
      <c r="J476" s="72"/>
      <c r="K476" s="71"/>
      <c r="L476" s="276"/>
      <c r="M476" s="277"/>
      <c r="N476" s="278"/>
      <c r="O476" s="25"/>
      <c r="P476" s="26"/>
      <c r="S476" s="55"/>
    </row>
    <row r="477" spans="2:19" x14ac:dyDescent="0.25">
      <c r="B477" s="55"/>
      <c r="D477" s="246" t="s">
        <v>982</v>
      </c>
      <c r="E477" s="247"/>
      <c r="F477" s="247"/>
      <c r="G477" s="248"/>
      <c r="H477" s="254"/>
      <c r="I477" s="255"/>
      <c r="J477" s="72"/>
      <c r="K477" s="71"/>
      <c r="L477" s="276"/>
      <c r="M477" s="277"/>
      <c r="N477" s="278"/>
      <c r="O477" s="25"/>
      <c r="P477" s="26"/>
      <c r="S477" s="55"/>
    </row>
    <row r="478" spans="2:19" x14ac:dyDescent="0.25">
      <c r="B478" s="55"/>
      <c r="D478" s="246" t="s">
        <v>983</v>
      </c>
      <c r="E478" s="247"/>
      <c r="F478" s="247"/>
      <c r="G478" s="248"/>
      <c r="H478" s="254"/>
      <c r="I478" s="255"/>
      <c r="J478" s="72"/>
      <c r="K478" s="71"/>
      <c r="L478" s="276"/>
      <c r="M478" s="277"/>
      <c r="N478" s="278"/>
      <c r="O478" s="25"/>
      <c r="P478" s="26"/>
      <c r="S478" s="55"/>
    </row>
    <row r="479" spans="2:19" x14ac:dyDescent="0.25">
      <c r="B479" s="55"/>
      <c r="D479" s="246" t="s">
        <v>984</v>
      </c>
      <c r="E479" s="247"/>
      <c r="F479" s="247"/>
      <c r="G479" s="248"/>
      <c r="H479" s="254"/>
      <c r="I479" s="255"/>
      <c r="J479" s="72"/>
      <c r="K479" s="71"/>
      <c r="L479" s="276"/>
      <c r="M479" s="277"/>
      <c r="N479" s="278"/>
      <c r="O479" s="25"/>
      <c r="P479" s="26"/>
      <c r="S479" s="55"/>
    </row>
    <row r="480" spans="2:19" x14ac:dyDescent="0.25">
      <c r="B480" s="55"/>
      <c r="D480" s="246" t="s">
        <v>985</v>
      </c>
      <c r="E480" s="247"/>
      <c r="F480" s="247"/>
      <c r="G480" s="248"/>
      <c r="H480" s="254"/>
      <c r="I480" s="255"/>
      <c r="J480" s="72"/>
      <c r="K480" s="71"/>
      <c r="L480" s="276"/>
      <c r="M480" s="277"/>
      <c r="N480" s="278"/>
      <c r="O480" s="25"/>
      <c r="P480" s="26"/>
      <c r="S480" s="55"/>
    </row>
    <row r="481" spans="2:19" x14ac:dyDescent="0.25">
      <c r="B481" s="55"/>
      <c r="D481" s="246" t="s">
        <v>986</v>
      </c>
      <c r="E481" s="247"/>
      <c r="F481" s="247"/>
      <c r="G481" s="248"/>
      <c r="H481" s="254"/>
      <c r="I481" s="255"/>
      <c r="J481" s="72"/>
      <c r="K481" s="71"/>
      <c r="L481" s="276"/>
      <c r="M481" s="277"/>
      <c r="N481" s="278"/>
      <c r="O481" s="25"/>
      <c r="P481" s="26"/>
      <c r="S481" s="55"/>
    </row>
    <row r="482" spans="2:19" x14ac:dyDescent="0.25">
      <c r="B482" s="55"/>
      <c r="D482" s="246" t="s">
        <v>987</v>
      </c>
      <c r="E482" s="247"/>
      <c r="F482" s="247"/>
      <c r="G482" s="248"/>
      <c r="H482" s="254"/>
      <c r="I482" s="255"/>
      <c r="J482" s="72"/>
      <c r="K482" s="71"/>
      <c r="L482" s="276"/>
      <c r="M482" s="277"/>
      <c r="N482" s="278"/>
      <c r="O482" s="25"/>
      <c r="P482" s="26"/>
      <c r="S482" s="55"/>
    </row>
    <row r="483" spans="2:19" x14ac:dyDescent="0.25">
      <c r="B483" s="55"/>
      <c r="D483" s="246" t="s">
        <v>988</v>
      </c>
      <c r="E483" s="247"/>
      <c r="F483" s="247"/>
      <c r="G483" s="248"/>
      <c r="H483" s="254"/>
      <c r="I483" s="255"/>
      <c r="J483" s="72"/>
      <c r="K483" s="71"/>
      <c r="L483" s="276"/>
      <c r="M483" s="277"/>
      <c r="N483" s="278"/>
      <c r="O483" s="25"/>
      <c r="P483" s="26"/>
      <c r="S483" s="55"/>
    </row>
    <row r="484" spans="2:19" x14ac:dyDescent="0.25">
      <c r="B484" s="55"/>
      <c r="D484" s="246" t="s">
        <v>989</v>
      </c>
      <c r="E484" s="247"/>
      <c r="F484" s="247"/>
      <c r="G484" s="248"/>
      <c r="H484" s="254"/>
      <c r="I484" s="255"/>
      <c r="J484" s="72"/>
      <c r="K484" s="71"/>
      <c r="L484" s="276"/>
      <c r="M484" s="277"/>
      <c r="N484" s="278"/>
      <c r="O484" s="25"/>
      <c r="P484" s="26"/>
      <c r="S484" s="55"/>
    </row>
    <row r="485" spans="2:19" x14ac:dyDescent="0.25">
      <c r="B485" s="55"/>
      <c r="D485" s="246" t="s">
        <v>990</v>
      </c>
      <c r="E485" s="247"/>
      <c r="F485" s="247"/>
      <c r="G485" s="248"/>
      <c r="H485" s="254"/>
      <c r="I485" s="255"/>
      <c r="J485" s="72"/>
      <c r="K485" s="71"/>
      <c r="L485" s="276"/>
      <c r="M485" s="277"/>
      <c r="N485" s="278"/>
      <c r="O485" s="25"/>
      <c r="P485" s="26"/>
      <c r="S485" s="55"/>
    </row>
    <row r="486" spans="2:19" x14ac:dyDescent="0.25">
      <c r="B486" s="55"/>
      <c r="D486" s="246" t="s">
        <v>991</v>
      </c>
      <c r="E486" s="247"/>
      <c r="F486" s="247"/>
      <c r="G486" s="248"/>
      <c r="H486" s="254"/>
      <c r="I486" s="255"/>
      <c r="J486" s="72"/>
      <c r="K486" s="71"/>
      <c r="L486" s="276"/>
      <c r="M486" s="277"/>
      <c r="N486" s="278"/>
      <c r="O486" s="25"/>
      <c r="P486" s="26"/>
      <c r="S486" s="55"/>
    </row>
    <row r="487" spans="2:19" x14ac:dyDescent="0.25">
      <c r="B487" s="55"/>
      <c r="D487" s="246" t="s">
        <v>992</v>
      </c>
      <c r="E487" s="247"/>
      <c r="F487" s="247"/>
      <c r="G487" s="248"/>
      <c r="H487" s="254"/>
      <c r="I487" s="255"/>
      <c r="J487" s="72"/>
      <c r="K487" s="71"/>
      <c r="L487" s="276"/>
      <c r="M487" s="277"/>
      <c r="N487" s="278"/>
      <c r="O487" s="25"/>
      <c r="P487" s="26"/>
      <c r="S487" s="55"/>
    </row>
    <row r="488" spans="2:19" x14ac:dyDescent="0.25">
      <c r="B488" s="55"/>
      <c r="D488" s="246" t="s">
        <v>993</v>
      </c>
      <c r="E488" s="247"/>
      <c r="F488" s="247"/>
      <c r="G488" s="248"/>
      <c r="H488" s="254"/>
      <c r="I488" s="255"/>
      <c r="J488" s="72"/>
      <c r="K488" s="71"/>
      <c r="L488" s="276"/>
      <c r="M488" s="277"/>
      <c r="N488" s="278"/>
      <c r="O488" s="25"/>
      <c r="P488" s="26"/>
      <c r="S488" s="55"/>
    </row>
    <row r="489" spans="2:19" x14ac:dyDescent="0.25">
      <c r="B489" s="55"/>
      <c r="D489" s="246" t="s">
        <v>994</v>
      </c>
      <c r="E489" s="247"/>
      <c r="F489" s="247"/>
      <c r="G489" s="248"/>
      <c r="H489" s="254"/>
      <c r="I489" s="255"/>
      <c r="J489" s="72"/>
      <c r="K489" s="71"/>
      <c r="L489" s="276"/>
      <c r="M489" s="277"/>
      <c r="N489" s="278"/>
      <c r="O489" s="25"/>
      <c r="P489" s="26"/>
      <c r="S489" s="55"/>
    </row>
    <row r="490" spans="2:19" x14ac:dyDescent="0.25">
      <c r="B490" s="55"/>
      <c r="D490" s="246" t="s">
        <v>995</v>
      </c>
      <c r="E490" s="247"/>
      <c r="F490" s="247"/>
      <c r="G490" s="248"/>
      <c r="H490" s="254"/>
      <c r="I490" s="255"/>
      <c r="J490" s="72"/>
      <c r="K490" s="71"/>
      <c r="L490" s="276"/>
      <c r="M490" s="277"/>
      <c r="N490" s="278"/>
      <c r="O490" s="25"/>
      <c r="P490" s="26"/>
      <c r="S490" s="55"/>
    </row>
    <row r="491" spans="2:19" x14ac:dyDescent="0.25">
      <c r="B491" s="55"/>
      <c r="D491" s="246" t="s">
        <v>996</v>
      </c>
      <c r="E491" s="247"/>
      <c r="F491" s="247"/>
      <c r="G491" s="248"/>
      <c r="H491" s="254"/>
      <c r="I491" s="255"/>
      <c r="J491" s="72"/>
      <c r="K491" s="71"/>
      <c r="L491" s="276"/>
      <c r="M491" s="277"/>
      <c r="N491" s="278"/>
      <c r="O491" s="25"/>
      <c r="P491" s="26"/>
      <c r="S491" s="55"/>
    </row>
    <row r="492" spans="2:19" x14ac:dyDescent="0.25">
      <c r="B492" s="55"/>
      <c r="D492" s="246" t="s">
        <v>997</v>
      </c>
      <c r="E492" s="247"/>
      <c r="F492" s="247"/>
      <c r="G492" s="248"/>
      <c r="H492" s="254"/>
      <c r="I492" s="255"/>
      <c r="J492" s="72"/>
      <c r="K492" s="71"/>
      <c r="L492" s="276"/>
      <c r="M492" s="277"/>
      <c r="N492" s="278"/>
      <c r="O492" s="25"/>
      <c r="P492" s="26"/>
      <c r="S492" s="55"/>
    </row>
    <row r="493" spans="2:19" x14ac:dyDescent="0.25">
      <c r="B493" s="55"/>
      <c r="D493" s="246" t="s">
        <v>998</v>
      </c>
      <c r="E493" s="247"/>
      <c r="F493" s="247"/>
      <c r="G493" s="248"/>
      <c r="H493" s="254"/>
      <c r="I493" s="255"/>
      <c r="J493" s="72"/>
      <c r="K493" s="71"/>
      <c r="L493" s="276"/>
      <c r="M493" s="277"/>
      <c r="N493" s="278"/>
      <c r="O493" s="25"/>
      <c r="P493" s="26"/>
      <c r="S493" s="55"/>
    </row>
    <row r="494" spans="2:19" x14ac:dyDescent="0.25">
      <c r="B494" s="55"/>
      <c r="D494" s="246" t="s">
        <v>999</v>
      </c>
      <c r="E494" s="247"/>
      <c r="F494" s="247"/>
      <c r="G494" s="248"/>
      <c r="H494" s="254"/>
      <c r="I494" s="255"/>
      <c r="J494" s="72"/>
      <c r="K494" s="71"/>
      <c r="L494" s="276"/>
      <c r="M494" s="277"/>
      <c r="N494" s="278"/>
      <c r="O494" s="25"/>
      <c r="P494" s="26"/>
      <c r="S494" s="55"/>
    </row>
    <row r="495" spans="2:19" x14ac:dyDescent="0.25">
      <c r="B495" s="55"/>
      <c r="D495" s="246" t="s">
        <v>1000</v>
      </c>
      <c r="E495" s="247"/>
      <c r="F495" s="247"/>
      <c r="G495" s="248"/>
      <c r="H495" s="254"/>
      <c r="I495" s="255"/>
      <c r="J495" s="72"/>
      <c r="K495" s="71"/>
      <c r="L495" s="276"/>
      <c r="M495" s="277"/>
      <c r="N495" s="278"/>
      <c r="O495" s="25"/>
      <c r="P495" s="26"/>
      <c r="S495" s="55"/>
    </row>
    <row r="496" spans="2:19" x14ac:dyDescent="0.25">
      <c r="B496" s="55"/>
      <c r="D496" s="246" t="s">
        <v>1001</v>
      </c>
      <c r="E496" s="247"/>
      <c r="F496" s="247"/>
      <c r="G496" s="248"/>
      <c r="H496" s="254"/>
      <c r="I496" s="255"/>
      <c r="J496" s="72"/>
      <c r="K496" s="71"/>
      <c r="L496" s="276"/>
      <c r="M496" s="277"/>
      <c r="N496" s="278"/>
      <c r="O496" s="25"/>
      <c r="P496" s="26"/>
      <c r="S496" s="55"/>
    </row>
    <row r="497" spans="2:19" x14ac:dyDescent="0.25">
      <c r="B497" s="55"/>
      <c r="D497" s="246" t="s">
        <v>1002</v>
      </c>
      <c r="E497" s="247"/>
      <c r="F497" s="247"/>
      <c r="G497" s="248"/>
      <c r="H497" s="254"/>
      <c r="I497" s="255"/>
      <c r="J497" s="72"/>
      <c r="K497" s="71"/>
      <c r="L497" s="276"/>
      <c r="M497" s="277"/>
      <c r="N497" s="278"/>
      <c r="O497" s="25"/>
      <c r="P497" s="26"/>
      <c r="S497" s="55"/>
    </row>
    <row r="498" spans="2:19" x14ac:dyDescent="0.25">
      <c r="B498" s="55"/>
      <c r="D498" s="246"/>
      <c r="E498" s="247"/>
      <c r="F498" s="247"/>
      <c r="G498" s="248"/>
      <c r="H498" s="254"/>
      <c r="I498" s="255"/>
      <c r="J498" s="72"/>
      <c r="K498" s="71"/>
      <c r="L498" s="276"/>
      <c r="M498" s="277"/>
      <c r="N498" s="278"/>
      <c r="O498" s="25"/>
      <c r="P498" s="26"/>
      <c r="S498" s="55"/>
    </row>
    <row r="499" spans="2:19" x14ac:dyDescent="0.25">
      <c r="B499" s="55"/>
      <c r="D499" s="246"/>
      <c r="E499" s="247"/>
      <c r="F499" s="247"/>
      <c r="G499" s="248"/>
      <c r="H499" s="254"/>
      <c r="I499" s="255"/>
      <c r="J499" s="72"/>
      <c r="K499" s="71"/>
      <c r="L499" s="276"/>
      <c r="M499" s="277"/>
      <c r="N499" s="278"/>
      <c r="O499" s="25"/>
      <c r="P499" s="26"/>
      <c r="S499" s="55"/>
    </row>
    <row r="500" spans="2:19" ht="15.75" thickBot="1" x14ac:dyDescent="0.3">
      <c r="B500" s="55"/>
      <c r="D500" s="358"/>
      <c r="E500" s="359"/>
      <c r="F500" s="359"/>
      <c r="G500" s="360"/>
      <c r="H500" s="254"/>
      <c r="I500" s="255"/>
      <c r="J500" s="72"/>
      <c r="K500" s="71"/>
      <c r="L500" s="276"/>
      <c r="M500" s="277"/>
      <c r="N500" s="278"/>
      <c r="O500" s="25"/>
      <c r="P500" s="26"/>
      <c r="S500" s="55"/>
    </row>
    <row r="501" spans="2:19" ht="19.5" thickBot="1" x14ac:dyDescent="0.3">
      <c r="B501" s="55"/>
      <c r="D501" s="166" t="s">
        <v>1499</v>
      </c>
      <c r="E501" s="168"/>
      <c r="F501" s="168"/>
      <c r="G501" s="167"/>
      <c r="H501" s="166"/>
      <c r="I501" s="168"/>
      <c r="J501" s="168"/>
      <c r="K501" s="167"/>
      <c r="L501" s="38"/>
      <c r="M501" s="38"/>
      <c r="N501" s="16"/>
      <c r="O501" s="25"/>
      <c r="P501" s="26"/>
      <c r="S501" s="55"/>
    </row>
    <row r="502" spans="2:19" x14ac:dyDescent="0.25">
      <c r="B502" s="55"/>
      <c r="D502" s="169"/>
      <c r="E502" s="162"/>
      <c r="F502" s="162"/>
      <c r="G502" s="163"/>
      <c r="H502" s="169" t="s">
        <v>243</v>
      </c>
      <c r="I502" s="162" t="s">
        <v>464</v>
      </c>
      <c r="J502" s="162" t="s">
        <v>462</v>
      </c>
      <c r="K502" s="163"/>
      <c r="L502" s="169" t="s">
        <v>463</v>
      </c>
      <c r="M502" s="162"/>
      <c r="N502" s="163"/>
      <c r="O502" s="25"/>
      <c r="P502" s="26"/>
      <c r="S502" s="55"/>
    </row>
    <row r="503" spans="2:19" ht="15.75" thickBot="1" x14ac:dyDescent="0.3">
      <c r="B503" s="55"/>
      <c r="D503" s="170"/>
      <c r="E503" s="164"/>
      <c r="F503" s="164"/>
      <c r="G503" s="165"/>
      <c r="H503" s="170"/>
      <c r="I503" s="164"/>
      <c r="J503" s="164"/>
      <c r="K503" s="165"/>
      <c r="L503" s="170"/>
      <c r="M503" s="164"/>
      <c r="N503" s="165"/>
      <c r="O503" s="25"/>
      <c r="P503" s="26"/>
      <c r="S503" s="55"/>
    </row>
    <row r="504" spans="2:19" x14ac:dyDescent="0.25">
      <c r="B504" s="55"/>
      <c r="D504" s="256" t="s">
        <v>857</v>
      </c>
      <c r="E504" s="257"/>
      <c r="F504" s="257"/>
      <c r="G504" s="258"/>
      <c r="H504" s="254"/>
      <c r="I504" s="255"/>
      <c r="J504" s="72"/>
      <c r="K504" s="71"/>
      <c r="L504" s="276"/>
      <c r="M504" s="277"/>
      <c r="N504" s="278"/>
      <c r="O504" s="25"/>
      <c r="P504" s="26"/>
      <c r="S504" s="55"/>
    </row>
    <row r="505" spans="2:19" x14ac:dyDescent="0.25">
      <c r="B505" s="55"/>
      <c r="D505" s="246" t="s">
        <v>858</v>
      </c>
      <c r="E505" s="247"/>
      <c r="F505" s="247"/>
      <c r="G505" s="248"/>
      <c r="H505" s="254"/>
      <c r="I505" s="255"/>
      <c r="J505" s="72"/>
      <c r="K505" s="71"/>
      <c r="L505" s="276"/>
      <c r="M505" s="277"/>
      <c r="N505" s="278"/>
      <c r="O505" s="25"/>
      <c r="P505" s="26"/>
      <c r="S505" s="55"/>
    </row>
    <row r="506" spans="2:19" x14ac:dyDescent="0.25">
      <c r="B506" s="55"/>
      <c r="D506" s="246" t="s">
        <v>859</v>
      </c>
      <c r="E506" s="247"/>
      <c r="F506" s="247"/>
      <c r="G506" s="248"/>
      <c r="H506" s="254"/>
      <c r="I506" s="255"/>
      <c r="J506" s="72"/>
      <c r="K506" s="71"/>
      <c r="L506" s="276"/>
      <c r="M506" s="277"/>
      <c r="N506" s="278"/>
      <c r="O506" s="25"/>
      <c r="P506" s="26"/>
      <c r="S506" s="55"/>
    </row>
    <row r="507" spans="2:19" x14ac:dyDescent="0.25">
      <c r="B507" s="55"/>
      <c r="D507" s="246" t="s">
        <v>860</v>
      </c>
      <c r="E507" s="247"/>
      <c r="F507" s="247"/>
      <c r="G507" s="248"/>
      <c r="H507" s="254"/>
      <c r="I507" s="255"/>
      <c r="J507" s="72"/>
      <c r="K507" s="71"/>
      <c r="L507" s="276"/>
      <c r="M507" s="277"/>
      <c r="N507" s="278"/>
      <c r="O507" s="25"/>
      <c r="P507" s="26"/>
      <c r="S507" s="55"/>
    </row>
    <row r="508" spans="2:19" x14ac:dyDescent="0.25">
      <c r="B508" s="55"/>
      <c r="D508" s="246" t="s">
        <v>861</v>
      </c>
      <c r="E508" s="247"/>
      <c r="F508" s="247"/>
      <c r="G508" s="248"/>
      <c r="H508" s="254"/>
      <c r="I508" s="255"/>
      <c r="J508" s="72"/>
      <c r="K508" s="71"/>
      <c r="L508" s="276"/>
      <c r="M508" s="277"/>
      <c r="N508" s="278"/>
      <c r="O508" s="25"/>
      <c r="P508" s="26"/>
      <c r="S508" s="55"/>
    </row>
    <row r="509" spans="2:19" x14ac:dyDescent="0.25">
      <c r="B509" s="55"/>
      <c r="D509" s="246" t="s">
        <v>862</v>
      </c>
      <c r="E509" s="247"/>
      <c r="F509" s="247"/>
      <c r="G509" s="248"/>
      <c r="H509" s="254"/>
      <c r="I509" s="255"/>
      <c r="J509" s="72"/>
      <c r="K509" s="71"/>
      <c r="L509" s="276"/>
      <c r="M509" s="277"/>
      <c r="N509" s="278"/>
      <c r="O509" s="25"/>
      <c r="P509" s="26"/>
      <c r="S509" s="55"/>
    </row>
    <row r="510" spans="2:19" x14ac:dyDescent="0.25">
      <c r="B510" s="55"/>
      <c r="D510" s="246" t="s">
        <v>863</v>
      </c>
      <c r="E510" s="247"/>
      <c r="F510" s="247"/>
      <c r="G510" s="248"/>
      <c r="H510" s="254"/>
      <c r="I510" s="255"/>
      <c r="J510" s="72"/>
      <c r="K510" s="71"/>
      <c r="L510" s="276"/>
      <c r="M510" s="277"/>
      <c r="N510" s="278"/>
      <c r="O510" s="25"/>
      <c r="P510" s="26"/>
      <c r="S510" s="55"/>
    </row>
    <row r="511" spans="2:19" x14ac:dyDescent="0.25">
      <c r="B511" s="55"/>
      <c r="D511" s="246" t="s">
        <v>864</v>
      </c>
      <c r="E511" s="247"/>
      <c r="F511" s="247"/>
      <c r="G511" s="248"/>
      <c r="H511" s="254"/>
      <c r="I511" s="255"/>
      <c r="J511" s="72"/>
      <c r="K511" s="71"/>
      <c r="L511" s="276"/>
      <c r="M511" s="277"/>
      <c r="N511" s="278"/>
      <c r="O511" s="25"/>
      <c r="P511" s="26"/>
      <c r="S511" s="55"/>
    </row>
    <row r="512" spans="2:19" x14ac:dyDescent="0.25">
      <c r="B512" s="55"/>
      <c r="D512" s="246" t="s">
        <v>865</v>
      </c>
      <c r="E512" s="247"/>
      <c r="F512" s="247"/>
      <c r="G512" s="248"/>
      <c r="H512" s="254"/>
      <c r="I512" s="255"/>
      <c r="J512" s="72"/>
      <c r="K512" s="71"/>
      <c r="L512" s="276"/>
      <c r="M512" s="277"/>
      <c r="N512" s="278"/>
      <c r="O512" s="25"/>
      <c r="P512" s="26"/>
      <c r="S512" s="55"/>
    </row>
    <row r="513" spans="2:19" x14ac:dyDescent="0.25">
      <c r="B513" s="55"/>
      <c r="D513" s="246" t="s">
        <v>866</v>
      </c>
      <c r="E513" s="247"/>
      <c r="F513" s="247"/>
      <c r="G513" s="248"/>
      <c r="H513" s="254"/>
      <c r="I513" s="255"/>
      <c r="J513" s="72"/>
      <c r="K513" s="71"/>
      <c r="L513" s="276"/>
      <c r="M513" s="277"/>
      <c r="N513" s="278"/>
      <c r="O513" s="25"/>
      <c r="P513" s="26"/>
      <c r="S513" s="55"/>
    </row>
    <row r="514" spans="2:19" x14ac:dyDescent="0.25">
      <c r="B514" s="55"/>
      <c r="D514" s="246" t="s">
        <v>867</v>
      </c>
      <c r="E514" s="247"/>
      <c r="F514" s="247"/>
      <c r="G514" s="248"/>
      <c r="H514" s="254"/>
      <c r="I514" s="255"/>
      <c r="J514" s="72"/>
      <c r="K514" s="71"/>
      <c r="L514" s="276"/>
      <c r="M514" s="277"/>
      <c r="N514" s="278"/>
      <c r="O514" s="25"/>
      <c r="P514" s="26"/>
      <c r="S514" s="55"/>
    </row>
    <row r="515" spans="2:19" x14ac:dyDescent="0.25">
      <c r="B515" s="55"/>
      <c r="D515" s="246" t="s">
        <v>868</v>
      </c>
      <c r="E515" s="247"/>
      <c r="F515" s="247"/>
      <c r="G515" s="248"/>
      <c r="H515" s="254"/>
      <c r="I515" s="255"/>
      <c r="J515" s="72"/>
      <c r="K515" s="71"/>
      <c r="L515" s="276"/>
      <c r="M515" s="277"/>
      <c r="N515" s="278"/>
      <c r="O515" s="25"/>
      <c r="P515" s="26"/>
      <c r="S515" s="55"/>
    </row>
    <row r="516" spans="2:19" x14ac:dyDescent="0.25">
      <c r="B516" s="55"/>
      <c r="D516" s="246" t="s">
        <v>869</v>
      </c>
      <c r="E516" s="247"/>
      <c r="F516" s="247"/>
      <c r="G516" s="248"/>
      <c r="H516" s="254"/>
      <c r="I516" s="255"/>
      <c r="J516" s="72"/>
      <c r="K516" s="71"/>
      <c r="L516" s="276"/>
      <c r="M516" s="277"/>
      <c r="N516" s="278"/>
      <c r="O516" s="25"/>
      <c r="P516" s="26"/>
      <c r="S516" s="55"/>
    </row>
    <row r="517" spans="2:19" x14ac:dyDescent="0.25">
      <c r="B517" s="55"/>
      <c r="D517" s="246" t="s">
        <v>870</v>
      </c>
      <c r="E517" s="247"/>
      <c r="F517" s="247"/>
      <c r="G517" s="248"/>
      <c r="H517" s="254"/>
      <c r="I517" s="255"/>
      <c r="J517" s="72"/>
      <c r="K517" s="71"/>
      <c r="L517" s="276"/>
      <c r="M517" s="277"/>
      <c r="N517" s="278"/>
      <c r="O517" s="25"/>
      <c r="P517" s="26"/>
      <c r="S517" s="55"/>
    </row>
    <row r="518" spans="2:19" x14ac:dyDescent="0.25">
      <c r="B518" s="55"/>
      <c r="D518" s="246" t="s">
        <v>871</v>
      </c>
      <c r="E518" s="247"/>
      <c r="F518" s="247"/>
      <c r="G518" s="248"/>
      <c r="H518" s="254"/>
      <c r="I518" s="255"/>
      <c r="J518" s="72"/>
      <c r="K518" s="71"/>
      <c r="L518" s="276"/>
      <c r="M518" s="277"/>
      <c r="N518" s="278"/>
      <c r="O518" s="25"/>
      <c r="P518" s="26"/>
      <c r="S518" s="55"/>
    </row>
    <row r="519" spans="2:19" x14ac:dyDescent="0.25">
      <c r="B519" s="55"/>
      <c r="D519" s="246" t="s">
        <v>872</v>
      </c>
      <c r="E519" s="247"/>
      <c r="F519" s="247"/>
      <c r="G519" s="248"/>
      <c r="H519" s="254"/>
      <c r="I519" s="255"/>
      <c r="J519" s="72"/>
      <c r="K519" s="71"/>
      <c r="L519" s="276"/>
      <c r="M519" s="277"/>
      <c r="N519" s="278"/>
      <c r="O519" s="25"/>
      <c r="P519" s="26"/>
      <c r="S519" s="55"/>
    </row>
    <row r="520" spans="2:19" x14ac:dyDescent="0.25">
      <c r="B520" s="55"/>
      <c r="D520" s="246" t="s">
        <v>873</v>
      </c>
      <c r="E520" s="247"/>
      <c r="F520" s="247"/>
      <c r="G520" s="248"/>
      <c r="H520" s="254"/>
      <c r="I520" s="255"/>
      <c r="J520" s="72"/>
      <c r="K520" s="71"/>
      <c r="L520" s="276"/>
      <c r="M520" s="277"/>
      <c r="N520" s="278"/>
      <c r="O520" s="25"/>
      <c r="P520" s="26"/>
      <c r="S520" s="55"/>
    </row>
    <row r="521" spans="2:19" x14ac:dyDescent="0.25">
      <c r="B521" s="55"/>
      <c r="D521" s="246" t="s">
        <v>874</v>
      </c>
      <c r="E521" s="247"/>
      <c r="F521" s="247"/>
      <c r="G521" s="248"/>
      <c r="H521" s="254"/>
      <c r="I521" s="255"/>
      <c r="J521" s="72"/>
      <c r="K521" s="71"/>
      <c r="L521" s="276"/>
      <c r="M521" s="277"/>
      <c r="N521" s="278"/>
      <c r="O521" s="25"/>
      <c r="P521" s="26"/>
      <c r="S521" s="55"/>
    </row>
    <row r="522" spans="2:19" x14ac:dyDescent="0.25">
      <c r="B522" s="55"/>
      <c r="D522" s="246" t="s">
        <v>875</v>
      </c>
      <c r="E522" s="247"/>
      <c r="F522" s="247"/>
      <c r="G522" s="248"/>
      <c r="H522" s="254"/>
      <c r="I522" s="255"/>
      <c r="J522" s="72"/>
      <c r="K522" s="71"/>
      <c r="L522" s="276"/>
      <c r="M522" s="277"/>
      <c r="N522" s="278"/>
      <c r="O522" s="25"/>
      <c r="P522" s="26"/>
      <c r="S522" s="55"/>
    </row>
    <row r="523" spans="2:19" x14ac:dyDescent="0.25">
      <c r="B523" s="55"/>
      <c r="D523" s="246" t="s">
        <v>876</v>
      </c>
      <c r="E523" s="247"/>
      <c r="F523" s="247"/>
      <c r="G523" s="248"/>
      <c r="H523" s="254"/>
      <c r="I523" s="255"/>
      <c r="J523" s="72"/>
      <c r="K523" s="71"/>
      <c r="L523" s="276"/>
      <c r="M523" s="277"/>
      <c r="N523" s="278"/>
      <c r="O523" s="25"/>
      <c r="P523" s="26"/>
      <c r="S523" s="55"/>
    </row>
    <row r="524" spans="2:19" x14ac:dyDescent="0.25">
      <c r="B524" s="55"/>
      <c r="D524" s="246" t="s">
        <v>877</v>
      </c>
      <c r="E524" s="247"/>
      <c r="F524" s="247"/>
      <c r="G524" s="248"/>
      <c r="H524" s="254"/>
      <c r="I524" s="255"/>
      <c r="J524" s="72"/>
      <c r="K524" s="71"/>
      <c r="L524" s="276"/>
      <c r="M524" s="277"/>
      <c r="N524" s="278"/>
      <c r="O524" s="25"/>
      <c r="P524" s="26"/>
      <c r="S524" s="55"/>
    </row>
    <row r="525" spans="2:19" x14ac:dyDescent="0.25">
      <c r="B525" s="55"/>
      <c r="D525" s="246" t="s">
        <v>878</v>
      </c>
      <c r="E525" s="247"/>
      <c r="F525" s="247"/>
      <c r="G525" s="248"/>
      <c r="H525" s="254"/>
      <c r="I525" s="255"/>
      <c r="J525" s="72"/>
      <c r="K525" s="71"/>
      <c r="L525" s="276"/>
      <c r="M525" s="277"/>
      <c r="N525" s="278"/>
      <c r="O525" s="25"/>
      <c r="P525" s="26"/>
      <c r="S525" s="55"/>
    </row>
    <row r="526" spans="2:19" x14ac:dyDescent="0.25">
      <c r="B526" s="55"/>
      <c r="D526" s="246" t="s">
        <v>879</v>
      </c>
      <c r="E526" s="247"/>
      <c r="F526" s="247"/>
      <c r="G526" s="248"/>
      <c r="H526" s="254"/>
      <c r="I526" s="255"/>
      <c r="J526" s="72"/>
      <c r="K526" s="71"/>
      <c r="L526" s="276"/>
      <c r="M526" s="277"/>
      <c r="N526" s="278"/>
      <c r="O526" s="25"/>
      <c r="P526" s="26"/>
      <c r="S526" s="55"/>
    </row>
    <row r="527" spans="2:19" x14ac:dyDescent="0.25">
      <c r="B527" s="55"/>
      <c r="D527" s="246" t="s">
        <v>880</v>
      </c>
      <c r="E527" s="247"/>
      <c r="F527" s="247"/>
      <c r="G527" s="248"/>
      <c r="H527" s="254"/>
      <c r="I527" s="255"/>
      <c r="J527" s="72"/>
      <c r="K527" s="71"/>
      <c r="L527" s="276"/>
      <c r="M527" s="277"/>
      <c r="N527" s="278"/>
      <c r="O527" s="25"/>
      <c r="P527" s="26"/>
      <c r="S527" s="55"/>
    </row>
    <row r="528" spans="2:19" x14ac:dyDescent="0.25">
      <c r="B528" s="55"/>
      <c r="D528" s="246" t="s">
        <v>1361</v>
      </c>
      <c r="E528" s="247"/>
      <c r="F528" s="247"/>
      <c r="G528" s="248"/>
      <c r="H528" s="254"/>
      <c r="I528" s="255"/>
      <c r="J528" s="72"/>
      <c r="K528" s="71"/>
      <c r="L528" s="276"/>
      <c r="M528" s="277"/>
      <c r="N528" s="278"/>
      <c r="O528" s="25"/>
      <c r="P528" s="26"/>
      <c r="S528" s="55"/>
    </row>
    <row r="529" spans="2:19" x14ac:dyDescent="0.25">
      <c r="B529" s="55"/>
      <c r="D529" s="246" t="s">
        <v>1362</v>
      </c>
      <c r="E529" s="247"/>
      <c r="F529" s="247"/>
      <c r="G529" s="248"/>
      <c r="H529" s="254"/>
      <c r="I529" s="255"/>
      <c r="J529" s="72"/>
      <c r="K529" s="71"/>
      <c r="L529" s="276"/>
      <c r="M529" s="277"/>
      <c r="N529" s="278"/>
      <c r="O529" s="25"/>
      <c r="P529" s="26"/>
      <c r="S529" s="55"/>
    </row>
    <row r="530" spans="2:19" x14ac:dyDescent="0.25">
      <c r="B530" s="55"/>
      <c r="D530" s="246" t="s">
        <v>1363</v>
      </c>
      <c r="E530" s="247"/>
      <c r="F530" s="247"/>
      <c r="G530" s="248"/>
      <c r="H530" s="254"/>
      <c r="I530" s="255"/>
      <c r="J530" s="72"/>
      <c r="K530" s="71"/>
      <c r="L530" s="276"/>
      <c r="M530" s="277"/>
      <c r="N530" s="278"/>
      <c r="O530" s="25"/>
      <c r="P530" s="26"/>
      <c r="S530" s="55"/>
    </row>
    <row r="531" spans="2:19" x14ac:dyDescent="0.25">
      <c r="B531" s="55"/>
      <c r="D531" s="246" t="s">
        <v>881</v>
      </c>
      <c r="E531" s="247"/>
      <c r="F531" s="247"/>
      <c r="G531" s="248"/>
      <c r="H531" s="254"/>
      <c r="I531" s="255"/>
      <c r="J531" s="72"/>
      <c r="K531" s="71"/>
      <c r="L531" s="276"/>
      <c r="M531" s="277"/>
      <c r="N531" s="278"/>
      <c r="O531" s="25"/>
      <c r="P531" s="26"/>
      <c r="S531" s="55"/>
    </row>
    <row r="532" spans="2:19" x14ac:dyDescent="0.25">
      <c r="B532" s="55"/>
      <c r="D532" s="246" t="s">
        <v>882</v>
      </c>
      <c r="E532" s="247"/>
      <c r="F532" s="247"/>
      <c r="G532" s="248"/>
      <c r="H532" s="254"/>
      <c r="I532" s="255"/>
      <c r="J532" s="72"/>
      <c r="K532" s="71"/>
      <c r="L532" s="276"/>
      <c r="M532" s="277"/>
      <c r="N532" s="278"/>
      <c r="O532" s="25"/>
      <c r="P532" s="26"/>
      <c r="S532" s="55"/>
    </row>
    <row r="533" spans="2:19" x14ac:dyDescent="0.25">
      <c r="B533" s="55"/>
      <c r="D533" s="246" t="s">
        <v>883</v>
      </c>
      <c r="E533" s="247"/>
      <c r="F533" s="247"/>
      <c r="G533" s="248"/>
      <c r="H533" s="254"/>
      <c r="I533" s="255"/>
      <c r="J533" s="72"/>
      <c r="K533" s="71"/>
      <c r="L533" s="276"/>
      <c r="M533" s="277"/>
      <c r="N533" s="278"/>
      <c r="O533" s="25"/>
      <c r="P533" s="26"/>
      <c r="S533" s="55"/>
    </row>
    <row r="534" spans="2:19" x14ac:dyDescent="0.25">
      <c r="B534" s="55"/>
      <c r="D534" s="246" t="s">
        <v>884</v>
      </c>
      <c r="E534" s="247"/>
      <c r="F534" s="247"/>
      <c r="G534" s="248"/>
      <c r="H534" s="254"/>
      <c r="I534" s="255"/>
      <c r="J534" s="72"/>
      <c r="K534" s="71"/>
      <c r="L534" s="276"/>
      <c r="M534" s="277"/>
      <c r="N534" s="278"/>
      <c r="O534" s="25"/>
      <c r="P534" s="26"/>
      <c r="S534" s="55"/>
    </row>
    <row r="535" spans="2:19" x14ac:dyDescent="0.25">
      <c r="B535" s="55"/>
      <c r="D535" s="324"/>
      <c r="E535" s="325"/>
      <c r="F535" s="325"/>
      <c r="G535" s="326"/>
      <c r="H535" s="254"/>
      <c r="I535" s="255"/>
      <c r="J535" s="72"/>
      <c r="K535" s="71"/>
      <c r="L535" s="276"/>
      <c r="M535" s="277"/>
      <c r="N535" s="278"/>
      <c r="O535" s="25"/>
      <c r="P535" s="26"/>
      <c r="S535" s="55"/>
    </row>
    <row r="536" spans="2:19" x14ac:dyDescent="0.25">
      <c r="B536" s="55"/>
      <c r="D536" s="183"/>
      <c r="E536" s="184"/>
      <c r="F536" s="184"/>
      <c r="G536" s="185"/>
      <c r="H536" s="254"/>
      <c r="I536" s="255"/>
      <c r="J536" s="72"/>
      <c r="K536" s="71"/>
      <c r="L536" s="276"/>
      <c r="M536" s="277"/>
      <c r="N536" s="278"/>
      <c r="O536" s="25"/>
      <c r="P536" s="26"/>
      <c r="S536" s="55"/>
    </row>
    <row r="537" spans="2:19" x14ac:dyDescent="0.25">
      <c r="B537" s="55"/>
      <c r="D537" s="183"/>
      <c r="E537" s="184"/>
      <c r="F537" s="184"/>
      <c r="G537" s="185"/>
      <c r="H537" s="254"/>
      <c r="I537" s="255"/>
      <c r="J537" s="72"/>
      <c r="K537" s="71"/>
      <c r="L537" s="276"/>
      <c r="M537" s="277"/>
      <c r="N537" s="278"/>
      <c r="O537" s="25"/>
      <c r="P537" s="26"/>
      <c r="S537" s="55"/>
    </row>
    <row r="538" spans="2:19" ht="15.75" thickBot="1" x14ac:dyDescent="0.3">
      <c r="B538" s="55"/>
      <c r="D538" s="200"/>
      <c r="E538" s="201"/>
      <c r="F538" s="201"/>
      <c r="G538" s="202"/>
      <c r="H538" s="158"/>
      <c r="I538" s="160"/>
      <c r="J538" s="160"/>
      <c r="K538" s="159"/>
      <c r="L538" s="239"/>
      <c r="M538" s="161"/>
      <c r="N538" s="240"/>
      <c r="O538" s="25"/>
      <c r="P538" s="26"/>
      <c r="S538" s="55"/>
    </row>
    <row r="539" spans="2:19" x14ac:dyDescent="0.25">
      <c r="B539" s="55"/>
      <c r="D539" s="198" t="s">
        <v>169</v>
      </c>
      <c r="E539" s="199"/>
      <c r="F539" s="199"/>
      <c r="G539" s="199"/>
      <c r="H539" s="41"/>
      <c r="I539" s="41"/>
      <c r="J539" s="41"/>
      <c r="K539" s="41"/>
      <c r="L539" s="54"/>
      <c r="M539" s="54"/>
      <c r="N539" s="42"/>
      <c r="O539" s="25"/>
      <c r="P539" s="26"/>
      <c r="S539" s="55"/>
    </row>
    <row r="540" spans="2:19" x14ac:dyDescent="0.25">
      <c r="B540" s="55"/>
      <c r="D540" s="237"/>
      <c r="E540" s="157"/>
      <c r="F540" s="157"/>
      <c r="G540" s="157"/>
      <c r="H540" s="157"/>
      <c r="I540" s="157"/>
      <c r="J540" s="157"/>
      <c r="K540" s="157"/>
      <c r="L540" s="157"/>
      <c r="M540" s="157"/>
      <c r="N540" s="238"/>
      <c r="O540" s="25"/>
      <c r="P540" s="26"/>
      <c r="S540" s="55"/>
    </row>
    <row r="541" spans="2:19" x14ac:dyDescent="0.25">
      <c r="B541" s="55"/>
      <c r="D541" s="237"/>
      <c r="E541" s="157"/>
      <c r="F541" s="157"/>
      <c r="G541" s="157"/>
      <c r="H541" s="157"/>
      <c r="I541" s="157"/>
      <c r="J541" s="157"/>
      <c r="K541" s="157"/>
      <c r="L541" s="157"/>
      <c r="M541" s="157"/>
      <c r="N541" s="238"/>
      <c r="O541" s="25"/>
      <c r="P541" s="26"/>
      <c r="S541" s="55"/>
    </row>
    <row r="542" spans="2:19" x14ac:dyDescent="0.25">
      <c r="B542" s="55"/>
      <c r="D542" s="237"/>
      <c r="E542" s="157"/>
      <c r="F542" s="157"/>
      <c r="G542" s="157"/>
      <c r="H542" s="157"/>
      <c r="I542" s="157"/>
      <c r="J542" s="157"/>
      <c r="K542" s="157"/>
      <c r="L542" s="157"/>
      <c r="M542" s="157"/>
      <c r="N542" s="238"/>
      <c r="O542" s="25"/>
      <c r="P542" s="26"/>
      <c r="S542" s="55"/>
    </row>
    <row r="543" spans="2:19" x14ac:dyDescent="0.25">
      <c r="B543" s="55"/>
      <c r="D543" s="237"/>
      <c r="E543" s="157"/>
      <c r="F543" s="157"/>
      <c r="G543" s="157"/>
      <c r="H543" s="157"/>
      <c r="I543" s="157"/>
      <c r="J543" s="157"/>
      <c r="K543" s="157"/>
      <c r="L543" s="157"/>
      <c r="M543" s="157"/>
      <c r="N543" s="238"/>
      <c r="O543" s="25"/>
      <c r="P543" s="26"/>
      <c r="S543" s="55"/>
    </row>
    <row r="544" spans="2:19" x14ac:dyDescent="0.25">
      <c r="B544" s="55"/>
      <c r="D544" s="237"/>
      <c r="E544" s="157"/>
      <c r="F544" s="157"/>
      <c r="G544" s="157"/>
      <c r="H544" s="157"/>
      <c r="I544" s="157"/>
      <c r="J544" s="157"/>
      <c r="K544" s="157"/>
      <c r="L544" s="157"/>
      <c r="M544" s="157"/>
      <c r="N544" s="238"/>
      <c r="O544" s="25"/>
      <c r="P544" s="26"/>
      <c r="S544" s="55"/>
    </row>
    <row r="545" spans="2:19" ht="15.75" thickBot="1" x14ac:dyDescent="0.3">
      <c r="B545" s="55"/>
      <c r="D545" s="239"/>
      <c r="E545" s="161"/>
      <c r="F545" s="161"/>
      <c r="G545" s="161"/>
      <c r="H545" s="161"/>
      <c r="I545" s="161"/>
      <c r="J545" s="161"/>
      <c r="K545" s="161"/>
      <c r="L545" s="161"/>
      <c r="M545" s="161"/>
      <c r="N545" s="240"/>
      <c r="O545" s="43"/>
      <c r="S545" s="55"/>
    </row>
    <row r="546" spans="2:19" ht="9" customHeight="1" x14ac:dyDescent="0.25">
      <c r="B546" s="55"/>
      <c r="S546" s="55"/>
    </row>
    <row r="547" spans="2:19" ht="9" customHeight="1" x14ac:dyDescent="0.25"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</row>
    <row r="548" spans="2:19" x14ac:dyDescent="0.25"/>
    <row r="549" spans="2:19" x14ac:dyDescent="0.25"/>
    <row r="550" spans="2:19" x14ac:dyDescent="0.25"/>
    <row r="551" spans="2:19" x14ac:dyDescent="0.25"/>
    <row r="552" spans="2:19" x14ac:dyDescent="0.25"/>
    <row r="553" spans="2:19" x14ac:dyDescent="0.25"/>
    <row r="554" spans="2:19" x14ac:dyDescent="0.25"/>
    <row r="555" spans="2:19" x14ac:dyDescent="0.25"/>
    <row r="556" spans="2:19" x14ac:dyDescent="0.25"/>
    <row r="557" spans="2:19" x14ac:dyDescent="0.25"/>
    <row r="558" spans="2:19" x14ac:dyDescent="0.25"/>
    <row r="559" spans="2:19" x14ac:dyDescent="0.25"/>
    <row r="560" spans="2:19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</sheetData>
  <sheetProtection algorithmName="SHA-512" hashValue="9SpNHFlermLLHwr7xXlmvukpnVhlKScK95ktHcvTWNUEdZwNqCo7AJNVeEth8MtS6L5vGoAg7cwr+qVRPp9KSg==" saltValue="NU6fS83LMX6WfMMA0juvaA==" spinCount="100000" sheet="1" objects="1" scenarios="1"/>
  <mergeCells count="1585">
    <mergeCell ref="D521:G521"/>
    <mergeCell ref="D522:G522"/>
    <mergeCell ref="D523:G523"/>
    <mergeCell ref="D524:G524"/>
    <mergeCell ref="D525:G525"/>
    <mergeCell ref="D526:G526"/>
    <mergeCell ref="D527:G527"/>
    <mergeCell ref="D528:G528"/>
    <mergeCell ref="D529:G529"/>
    <mergeCell ref="D530:G530"/>
    <mergeCell ref="D531:G531"/>
    <mergeCell ref="D532:G532"/>
    <mergeCell ref="D533:G533"/>
    <mergeCell ref="D534:G534"/>
    <mergeCell ref="D535:G535"/>
    <mergeCell ref="D540:N545"/>
    <mergeCell ref="D504:G504"/>
    <mergeCell ref="D505:G505"/>
    <mergeCell ref="D506:G506"/>
    <mergeCell ref="D507:G507"/>
    <mergeCell ref="D508:G508"/>
    <mergeCell ref="D509:G509"/>
    <mergeCell ref="D510:G510"/>
    <mergeCell ref="D511:G511"/>
    <mergeCell ref="D512:G512"/>
    <mergeCell ref="D513:G513"/>
    <mergeCell ref="D514:G514"/>
    <mergeCell ref="D515:G515"/>
    <mergeCell ref="D516:G516"/>
    <mergeCell ref="D517:G517"/>
    <mergeCell ref="D518:G518"/>
    <mergeCell ref="D519:G519"/>
    <mergeCell ref="D520:G520"/>
    <mergeCell ref="D281:G281"/>
    <mergeCell ref="D282:G282"/>
    <mergeCell ref="D283:G283"/>
    <mergeCell ref="D284:G284"/>
    <mergeCell ref="D285:G285"/>
    <mergeCell ref="D286:G286"/>
    <mergeCell ref="D287:G287"/>
    <mergeCell ref="D293:G293"/>
    <mergeCell ref="D294:G294"/>
    <mergeCell ref="D375:G375"/>
    <mergeCell ref="D376:G376"/>
    <mergeCell ref="D425:G425"/>
    <mergeCell ref="D426:G426"/>
    <mergeCell ref="D466:G466"/>
    <mergeCell ref="D467:G467"/>
    <mergeCell ref="D502:G502"/>
    <mergeCell ref="D503:G503"/>
    <mergeCell ref="D482:G482"/>
    <mergeCell ref="D393:G393"/>
    <mergeCell ref="D387:G387"/>
    <mergeCell ref="D382:G382"/>
    <mergeCell ref="D377:G377"/>
    <mergeCell ref="D317:G317"/>
    <mergeCell ref="D312:G312"/>
    <mergeCell ref="D306:G306"/>
    <mergeCell ref="D300:G300"/>
    <mergeCell ref="D288:G288"/>
    <mergeCell ref="D430:G430"/>
    <mergeCell ref="D436:G436"/>
    <mergeCell ref="D457:G457"/>
    <mergeCell ref="D464:G464"/>
    <mergeCell ref="D264:G264"/>
    <mergeCell ref="D265:G265"/>
    <mergeCell ref="D266:G266"/>
    <mergeCell ref="D267:G267"/>
    <mergeCell ref="D268:G268"/>
    <mergeCell ref="D269:G269"/>
    <mergeCell ref="D270:G270"/>
    <mergeCell ref="D271:G271"/>
    <mergeCell ref="D272:G272"/>
    <mergeCell ref="D273:G273"/>
    <mergeCell ref="D274:G274"/>
    <mergeCell ref="D275:G275"/>
    <mergeCell ref="D276:G276"/>
    <mergeCell ref="D277:G277"/>
    <mergeCell ref="D278:G278"/>
    <mergeCell ref="D279:G279"/>
    <mergeCell ref="D280:G280"/>
    <mergeCell ref="D247:G247"/>
    <mergeCell ref="D248:G248"/>
    <mergeCell ref="D249:G249"/>
    <mergeCell ref="D250:G250"/>
    <mergeCell ref="D251:G251"/>
    <mergeCell ref="D252:G252"/>
    <mergeCell ref="D253:G253"/>
    <mergeCell ref="D254:G254"/>
    <mergeCell ref="D255:G255"/>
    <mergeCell ref="D256:G256"/>
    <mergeCell ref="D257:G257"/>
    <mergeCell ref="D258:G258"/>
    <mergeCell ref="D259:G259"/>
    <mergeCell ref="D260:G260"/>
    <mergeCell ref="D261:G261"/>
    <mergeCell ref="D262:G262"/>
    <mergeCell ref="D263:G263"/>
    <mergeCell ref="D125:G125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8:G138"/>
    <mergeCell ref="D139:G139"/>
    <mergeCell ref="D183:G183"/>
    <mergeCell ref="D184:G184"/>
    <mergeCell ref="D161:G161"/>
    <mergeCell ref="D176:G176"/>
    <mergeCell ref="D178:G178"/>
    <mergeCell ref="D173:G173"/>
    <mergeCell ref="D174:G174"/>
    <mergeCell ref="D171:G171"/>
    <mergeCell ref="D168:G168"/>
    <mergeCell ref="D157:G157"/>
    <mergeCell ref="D151:G151"/>
    <mergeCell ref="D146:G146"/>
    <mergeCell ref="D108:G108"/>
    <mergeCell ref="D109:G109"/>
    <mergeCell ref="D110:G110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91:G91"/>
    <mergeCell ref="D92:G92"/>
    <mergeCell ref="D93:G93"/>
    <mergeCell ref="D94:G94"/>
    <mergeCell ref="D95:G95"/>
    <mergeCell ref="D96:G96"/>
    <mergeCell ref="D97:G97"/>
    <mergeCell ref="D98:G98"/>
    <mergeCell ref="D99:G99"/>
    <mergeCell ref="D100:G100"/>
    <mergeCell ref="D101:G101"/>
    <mergeCell ref="D102:G102"/>
    <mergeCell ref="D103:G103"/>
    <mergeCell ref="D104:G104"/>
    <mergeCell ref="D105:G105"/>
    <mergeCell ref="D106:G106"/>
    <mergeCell ref="D107:G107"/>
    <mergeCell ref="D214:G214"/>
    <mergeCell ref="J214:K214"/>
    <mergeCell ref="L214:N214"/>
    <mergeCell ref="D215:G215"/>
    <mergeCell ref="J215:K215"/>
    <mergeCell ref="L215:N215"/>
    <mergeCell ref="D212:G212"/>
    <mergeCell ref="J212:K212"/>
    <mergeCell ref="L212:N212"/>
    <mergeCell ref="D213:G213"/>
    <mergeCell ref="J213:K213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J538:K538"/>
    <mergeCell ref="D412:G412"/>
    <mergeCell ref="H412:I412"/>
    <mergeCell ref="L412:N412"/>
    <mergeCell ref="D205:G205"/>
    <mergeCell ref="J205:K205"/>
    <mergeCell ref="L205:N205"/>
    <mergeCell ref="D206:G206"/>
    <mergeCell ref="D166:G166"/>
    <mergeCell ref="J166:K166"/>
    <mergeCell ref="L166:N166"/>
    <mergeCell ref="D167:G167"/>
    <mergeCell ref="J167:K167"/>
    <mergeCell ref="L167:N167"/>
    <mergeCell ref="J191:K191"/>
    <mergeCell ref="J188:K188"/>
    <mergeCell ref="L188:N188"/>
    <mergeCell ref="J189:K189"/>
    <mergeCell ref="L186:N186"/>
    <mergeCell ref="J185:K185"/>
    <mergeCell ref="L185:N185"/>
    <mergeCell ref="J186:K186"/>
    <mergeCell ref="J187:K187"/>
    <mergeCell ref="L187:N187"/>
    <mergeCell ref="L189:N189"/>
    <mergeCell ref="H481:I481"/>
    <mergeCell ref="L481:N481"/>
    <mergeCell ref="H182:K182"/>
    <mergeCell ref="H183:H184"/>
    <mergeCell ref="I183:I184"/>
    <mergeCell ref="J183:K184"/>
    <mergeCell ref="D217:G217"/>
    <mergeCell ref="H482:I482"/>
    <mergeCell ref="L482:N482"/>
    <mergeCell ref="D479:G479"/>
    <mergeCell ref="H479:I479"/>
    <mergeCell ref="L479:N479"/>
    <mergeCell ref="D480:G480"/>
    <mergeCell ref="H480:I480"/>
    <mergeCell ref="L480:N480"/>
    <mergeCell ref="D478:G478"/>
    <mergeCell ref="H478:I478"/>
    <mergeCell ref="L478:N478"/>
    <mergeCell ref="D481:G481"/>
    <mergeCell ref="J163:K163"/>
    <mergeCell ref="L163:N163"/>
    <mergeCell ref="H234:H235"/>
    <mergeCell ref="I234:I235"/>
    <mergeCell ref="H293:H294"/>
    <mergeCell ref="I293:I294"/>
    <mergeCell ref="H414:I414"/>
    <mergeCell ref="D164:G164"/>
    <mergeCell ref="J164:K164"/>
    <mergeCell ref="L164:N164"/>
    <mergeCell ref="D165:G165"/>
    <mergeCell ref="J165:K165"/>
    <mergeCell ref="L165:N165"/>
    <mergeCell ref="J190:K190"/>
    <mergeCell ref="D181:G181"/>
    <mergeCell ref="J180:K180"/>
    <mergeCell ref="D180:G180"/>
    <mergeCell ref="H403:I403"/>
    <mergeCell ref="L403:N403"/>
    <mergeCell ref="D404:G404"/>
    <mergeCell ref="H404:I404"/>
    <mergeCell ref="L404:N404"/>
    <mergeCell ref="D405:G405"/>
    <mergeCell ref="H405:I405"/>
    <mergeCell ref="L405:N405"/>
    <mergeCell ref="D406:G406"/>
    <mergeCell ref="H406:I406"/>
    <mergeCell ref="L406:N406"/>
    <mergeCell ref="D407:G407"/>
    <mergeCell ref="D476:G476"/>
    <mergeCell ref="H476:I476"/>
    <mergeCell ref="L476:N476"/>
    <mergeCell ref="D477:G477"/>
    <mergeCell ref="H477:I477"/>
    <mergeCell ref="L477:N477"/>
    <mergeCell ref="D474:G474"/>
    <mergeCell ref="H474:I474"/>
    <mergeCell ref="L474:N474"/>
    <mergeCell ref="D475:G475"/>
    <mergeCell ref="H475:I475"/>
    <mergeCell ref="L475:N475"/>
    <mergeCell ref="D472:G472"/>
    <mergeCell ref="H472:I472"/>
    <mergeCell ref="L472:N472"/>
    <mergeCell ref="D473:G473"/>
    <mergeCell ref="H473:I473"/>
    <mergeCell ref="L473:N473"/>
    <mergeCell ref="D429:G429"/>
    <mergeCell ref="H429:I429"/>
    <mergeCell ref="L429:N429"/>
    <mergeCell ref="H425:H426"/>
    <mergeCell ref="I425:I426"/>
    <mergeCell ref="H393:I393"/>
    <mergeCell ref="L393:N393"/>
    <mergeCell ref="D390:G390"/>
    <mergeCell ref="H390:I390"/>
    <mergeCell ref="L390:N390"/>
    <mergeCell ref="D391:G391"/>
    <mergeCell ref="H391:I391"/>
    <mergeCell ref="L391:N391"/>
    <mergeCell ref="D389:G389"/>
    <mergeCell ref="H389:I389"/>
    <mergeCell ref="L389:N389"/>
    <mergeCell ref="D470:G470"/>
    <mergeCell ref="H470:I470"/>
    <mergeCell ref="L470:N470"/>
    <mergeCell ref="D471:G471"/>
    <mergeCell ref="H471:I471"/>
    <mergeCell ref="L471:N471"/>
    <mergeCell ref="D396:G396"/>
    <mergeCell ref="H396:I396"/>
    <mergeCell ref="L396:N396"/>
    <mergeCell ref="D469:G469"/>
    <mergeCell ref="H469:I469"/>
    <mergeCell ref="L469:N469"/>
    <mergeCell ref="D394:G394"/>
    <mergeCell ref="H394:I394"/>
    <mergeCell ref="L394:N394"/>
    <mergeCell ref="D395:G395"/>
    <mergeCell ref="H395:I395"/>
    <mergeCell ref="L395:N395"/>
    <mergeCell ref="L402:N402"/>
    <mergeCell ref="D403:G403"/>
    <mergeCell ref="L428:N428"/>
    <mergeCell ref="H387:I387"/>
    <mergeCell ref="L387:N387"/>
    <mergeCell ref="D388:G388"/>
    <mergeCell ref="H388:I388"/>
    <mergeCell ref="L388:N388"/>
    <mergeCell ref="D385:G385"/>
    <mergeCell ref="H385:I385"/>
    <mergeCell ref="L385:N385"/>
    <mergeCell ref="D386:G386"/>
    <mergeCell ref="H386:I386"/>
    <mergeCell ref="L386:N386"/>
    <mergeCell ref="D384:G384"/>
    <mergeCell ref="H384:I384"/>
    <mergeCell ref="L384:N384"/>
    <mergeCell ref="D392:G392"/>
    <mergeCell ref="H392:I392"/>
    <mergeCell ref="L392:N392"/>
    <mergeCell ref="H382:I382"/>
    <mergeCell ref="L382:N382"/>
    <mergeCell ref="D383:G383"/>
    <mergeCell ref="H383:I383"/>
    <mergeCell ref="L383:N383"/>
    <mergeCell ref="D380:G380"/>
    <mergeCell ref="H380:I380"/>
    <mergeCell ref="L380:N380"/>
    <mergeCell ref="D381:G381"/>
    <mergeCell ref="H381:I381"/>
    <mergeCell ref="L381:N381"/>
    <mergeCell ref="D378:G378"/>
    <mergeCell ref="H378:I378"/>
    <mergeCell ref="L378:N378"/>
    <mergeCell ref="D379:G379"/>
    <mergeCell ref="H379:I379"/>
    <mergeCell ref="L379:N379"/>
    <mergeCell ref="H377:I377"/>
    <mergeCell ref="L377:N377"/>
    <mergeCell ref="D374:G374"/>
    <mergeCell ref="H319:I319"/>
    <mergeCell ref="L319:N319"/>
    <mergeCell ref="D320:G320"/>
    <mergeCell ref="H320:I320"/>
    <mergeCell ref="L320:N320"/>
    <mergeCell ref="D372:G372"/>
    <mergeCell ref="H372:I372"/>
    <mergeCell ref="L372:N372"/>
    <mergeCell ref="D373:G373"/>
    <mergeCell ref="H373:I373"/>
    <mergeCell ref="L373:N373"/>
    <mergeCell ref="H374:K374"/>
    <mergeCell ref="H375:H376"/>
    <mergeCell ref="I375:I376"/>
    <mergeCell ref="J375:K376"/>
    <mergeCell ref="L375:N376"/>
    <mergeCell ref="D319:G319"/>
    <mergeCell ref="D322:G322"/>
    <mergeCell ref="H322:I322"/>
    <mergeCell ref="L322:N322"/>
    <mergeCell ref="D323:G323"/>
    <mergeCell ref="H323:I323"/>
    <mergeCell ref="L323:N323"/>
    <mergeCell ref="D324:G324"/>
    <mergeCell ref="H333:I333"/>
    <mergeCell ref="L333:N333"/>
    <mergeCell ref="D334:G334"/>
    <mergeCell ref="L335:N335"/>
    <mergeCell ref="H357:I357"/>
    <mergeCell ref="H317:I317"/>
    <mergeCell ref="L317:N317"/>
    <mergeCell ref="D351:G351"/>
    <mergeCell ref="D316:G316"/>
    <mergeCell ref="H316:I316"/>
    <mergeCell ref="L316:N316"/>
    <mergeCell ref="D314:G314"/>
    <mergeCell ref="H314:I314"/>
    <mergeCell ref="L314:N314"/>
    <mergeCell ref="D315:G315"/>
    <mergeCell ref="H315:I315"/>
    <mergeCell ref="L315:N315"/>
    <mergeCell ref="D318:G318"/>
    <mergeCell ref="H318:I318"/>
    <mergeCell ref="L318:N318"/>
    <mergeCell ref="D321:G321"/>
    <mergeCell ref="H321:I321"/>
    <mergeCell ref="L321:N321"/>
    <mergeCell ref="D330:G330"/>
    <mergeCell ref="H330:I330"/>
    <mergeCell ref="L330:N330"/>
    <mergeCell ref="D331:G331"/>
    <mergeCell ref="H331:I331"/>
    <mergeCell ref="L331:N331"/>
    <mergeCell ref="D332:G332"/>
    <mergeCell ref="H332:I332"/>
    <mergeCell ref="L332:N332"/>
    <mergeCell ref="D333:G333"/>
    <mergeCell ref="H334:I334"/>
    <mergeCell ref="L334:N334"/>
    <mergeCell ref="D335:G335"/>
    <mergeCell ref="H335:I335"/>
    <mergeCell ref="H312:I312"/>
    <mergeCell ref="L312:N312"/>
    <mergeCell ref="D313:G313"/>
    <mergeCell ref="H313:I313"/>
    <mergeCell ref="L313:N313"/>
    <mergeCell ref="D310:G310"/>
    <mergeCell ref="H310:I310"/>
    <mergeCell ref="L310:N310"/>
    <mergeCell ref="D311:G311"/>
    <mergeCell ref="H311:I311"/>
    <mergeCell ref="L311:N311"/>
    <mergeCell ref="D308:G308"/>
    <mergeCell ref="H308:I308"/>
    <mergeCell ref="L308:N308"/>
    <mergeCell ref="D309:G309"/>
    <mergeCell ref="H309:I309"/>
    <mergeCell ref="L309:N309"/>
    <mergeCell ref="H306:I306"/>
    <mergeCell ref="L306:N306"/>
    <mergeCell ref="D307:G307"/>
    <mergeCell ref="H307:I307"/>
    <mergeCell ref="L307:N307"/>
    <mergeCell ref="D304:G304"/>
    <mergeCell ref="H304:I304"/>
    <mergeCell ref="L304:N304"/>
    <mergeCell ref="D305:G305"/>
    <mergeCell ref="H305:I305"/>
    <mergeCell ref="L305:N305"/>
    <mergeCell ref="D302:G302"/>
    <mergeCell ref="H302:I302"/>
    <mergeCell ref="L302:N302"/>
    <mergeCell ref="D303:G303"/>
    <mergeCell ref="H303:I303"/>
    <mergeCell ref="L303:N303"/>
    <mergeCell ref="H300:I300"/>
    <mergeCell ref="L300:N300"/>
    <mergeCell ref="D301:G301"/>
    <mergeCell ref="H301:I301"/>
    <mergeCell ref="L301:N301"/>
    <mergeCell ref="D298:G298"/>
    <mergeCell ref="H298:I298"/>
    <mergeCell ref="L298:N298"/>
    <mergeCell ref="D299:G299"/>
    <mergeCell ref="H299:I299"/>
    <mergeCell ref="L299:N299"/>
    <mergeCell ref="D296:G296"/>
    <mergeCell ref="H296:I296"/>
    <mergeCell ref="L296:N296"/>
    <mergeCell ref="D297:G297"/>
    <mergeCell ref="H297:I297"/>
    <mergeCell ref="L297:N297"/>
    <mergeCell ref="J276:K276"/>
    <mergeCell ref="L274:N274"/>
    <mergeCell ref="L275:N275"/>
    <mergeCell ref="J273:K273"/>
    <mergeCell ref="J274:K274"/>
    <mergeCell ref="L272:N272"/>
    <mergeCell ref="L288:N288"/>
    <mergeCell ref="D289:G289"/>
    <mergeCell ref="L289:N289"/>
    <mergeCell ref="J288:K288"/>
    <mergeCell ref="J289:K289"/>
    <mergeCell ref="L287:N287"/>
    <mergeCell ref="L293:N294"/>
    <mergeCell ref="D295:G295"/>
    <mergeCell ref="H295:I295"/>
    <mergeCell ref="L295:N295"/>
    <mergeCell ref="J293:K294"/>
    <mergeCell ref="D292:G292"/>
    <mergeCell ref="H292:K292"/>
    <mergeCell ref="D290:G290"/>
    <mergeCell ref="L290:N290"/>
    <mergeCell ref="D291:G291"/>
    <mergeCell ref="L291:N291"/>
    <mergeCell ref="J290:K290"/>
    <mergeCell ref="J291:K291"/>
    <mergeCell ref="J287:K287"/>
    <mergeCell ref="J268:K268"/>
    <mergeCell ref="J251:K251"/>
    <mergeCell ref="L248:N248"/>
    <mergeCell ref="D246:G246"/>
    <mergeCell ref="L249:N249"/>
    <mergeCell ref="J248:K248"/>
    <mergeCell ref="J286:K286"/>
    <mergeCell ref="J230:K230"/>
    <mergeCell ref="L230:N230"/>
    <mergeCell ref="J231:K231"/>
    <mergeCell ref="L231:N231"/>
    <mergeCell ref="L286:N286"/>
    <mergeCell ref="J285:K285"/>
    <mergeCell ref="L284:N284"/>
    <mergeCell ref="L285:N285"/>
    <mergeCell ref="J283:K283"/>
    <mergeCell ref="J284:K284"/>
    <mergeCell ref="L282:N282"/>
    <mergeCell ref="L283:N283"/>
    <mergeCell ref="J281:K281"/>
    <mergeCell ref="J282:K282"/>
    <mergeCell ref="L280:N280"/>
    <mergeCell ref="L281:N281"/>
    <mergeCell ref="J279:K279"/>
    <mergeCell ref="J280:K280"/>
    <mergeCell ref="L278:N278"/>
    <mergeCell ref="L279:N279"/>
    <mergeCell ref="J277:K277"/>
    <mergeCell ref="J278:K278"/>
    <mergeCell ref="L276:N276"/>
    <mergeCell ref="L277:N277"/>
    <mergeCell ref="J275:K275"/>
    <mergeCell ref="L252:N252"/>
    <mergeCell ref="J252:K252"/>
    <mergeCell ref="J226:K226"/>
    <mergeCell ref="L226:N226"/>
    <mergeCell ref="L250:N250"/>
    <mergeCell ref="L251:N251"/>
    <mergeCell ref="J250:K250"/>
    <mergeCell ref="L273:N273"/>
    <mergeCell ref="J271:K271"/>
    <mergeCell ref="J272:K272"/>
    <mergeCell ref="D229:G229"/>
    <mergeCell ref="J229:K229"/>
    <mergeCell ref="L229:N229"/>
    <mergeCell ref="L271:N271"/>
    <mergeCell ref="J270:K270"/>
    <mergeCell ref="L269:N269"/>
    <mergeCell ref="L270:N270"/>
    <mergeCell ref="J269:K269"/>
    <mergeCell ref="J260:K260"/>
    <mergeCell ref="J261:K261"/>
    <mergeCell ref="J262:K262"/>
    <mergeCell ref="L257:N257"/>
    <mergeCell ref="L258:N258"/>
    <mergeCell ref="J255:K255"/>
    <mergeCell ref="L266:N266"/>
    <mergeCell ref="L267:N267"/>
    <mergeCell ref="L268:N268"/>
    <mergeCell ref="J266:K266"/>
    <mergeCell ref="J267:K267"/>
    <mergeCell ref="D230:G230"/>
    <mergeCell ref="D231:G231"/>
    <mergeCell ref="D232:G232"/>
    <mergeCell ref="L263:N263"/>
    <mergeCell ref="L264:N264"/>
    <mergeCell ref="L265:N265"/>
    <mergeCell ref="J263:K263"/>
    <mergeCell ref="J264:K264"/>
    <mergeCell ref="J265:K265"/>
    <mergeCell ref="L254:N254"/>
    <mergeCell ref="J253:K253"/>
    <mergeCell ref="J254:K254"/>
    <mergeCell ref="L259:N259"/>
    <mergeCell ref="J257:K257"/>
    <mergeCell ref="J258:K258"/>
    <mergeCell ref="J259:K259"/>
    <mergeCell ref="L260:N260"/>
    <mergeCell ref="L253:N253"/>
    <mergeCell ref="L262:N262"/>
    <mergeCell ref="L256:N256"/>
    <mergeCell ref="J256:K256"/>
    <mergeCell ref="L255:N255"/>
    <mergeCell ref="L195:N195"/>
    <mergeCell ref="J221:K221"/>
    <mergeCell ref="J222:K222"/>
    <mergeCell ref="L222:N222"/>
    <mergeCell ref="J200:K200"/>
    <mergeCell ref="L180:N180"/>
    <mergeCell ref="D182:G182"/>
    <mergeCell ref="D185:G185"/>
    <mergeCell ref="D186:G186"/>
    <mergeCell ref="D187:G187"/>
    <mergeCell ref="D188:G188"/>
    <mergeCell ref="D221:G221"/>
    <mergeCell ref="D179:G179"/>
    <mergeCell ref="L181:N181"/>
    <mergeCell ref="D227:G227"/>
    <mergeCell ref="J227:K227"/>
    <mergeCell ref="L227:N227"/>
    <mergeCell ref="D222:G222"/>
    <mergeCell ref="J179:K179"/>
    <mergeCell ref="L179:N179"/>
    <mergeCell ref="J223:K223"/>
    <mergeCell ref="L223:N223"/>
    <mergeCell ref="J224:K224"/>
    <mergeCell ref="L224:N224"/>
    <mergeCell ref="J225:K225"/>
    <mergeCell ref="L225:N225"/>
    <mergeCell ref="J217:K217"/>
    <mergeCell ref="L217:N217"/>
    <mergeCell ref="D218:G218"/>
    <mergeCell ref="J218:K218"/>
    <mergeCell ref="L218:N218"/>
    <mergeCell ref="D216:G216"/>
    <mergeCell ref="J249:K249"/>
    <mergeCell ref="J172:K172"/>
    <mergeCell ref="L172:N172"/>
    <mergeCell ref="J173:K173"/>
    <mergeCell ref="L173:N173"/>
    <mergeCell ref="D177:G177"/>
    <mergeCell ref="J228:K228"/>
    <mergeCell ref="L228:N228"/>
    <mergeCell ref="J206:K206"/>
    <mergeCell ref="L206:N206"/>
    <mergeCell ref="L213:N213"/>
    <mergeCell ref="D210:G210"/>
    <mergeCell ref="J210:K210"/>
    <mergeCell ref="L210:N210"/>
    <mergeCell ref="L242:N242"/>
    <mergeCell ref="J177:K177"/>
    <mergeCell ref="L177:N177"/>
    <mergeCell ref="D189:G189"/>
    <mergeCell ref="D190:G190"/>
    <mergeCell ref="D191:G191"/>
    <mergeCell ref="D192:G192"/>
    <mergeCell ref="D175:G175"/>
    <mergeCell ref="L193:N193"/>
    <mergeCell ref="J196:K196"/>
    <mergeCell ref="L196:N196"/>
    <mergeCell ref="D223:G223"/>
    <mergeCell ref="D224:G224"/>
    <mergeCell ref="D225:G225"/>
    <mergeCell ref="D226:G226"/>
    <mergeCell ref="J199:K199"/>
    <mergeCell ref="L199:N199"/>
    <mergeCell ref="D200:G200"/>
    <mergeCell ref="L247:N247"/>
    <mergeCell ref="J246:K246"/>
    <mergeCell ref="J247:K247"/>
    <mergeCell ref="J170:K170"/>
    <mergeCell ref="L170:N170"/>
    <mergeCell ref="J171:K171"/>
    <mergeCell ref="L171:N171"/>
    <mergeCell ref="J197:K197"/>
    <mergeCell ref="L197:N197"/>
    <mergeCell ref="L244:N244"/>
    <mergeCell ref="D170:G170"/>
    <mergeCell ref="L245:N245"/>
    <mergeCell ref="J244:K244"/>
    <mergeCell ref="L241:N241"/>
    <mergeCell ref="J174:K174"/>
    <mergeCell ref="J241:K241"/>
    <mergeCell ref="L174:N174"/>
    <mergeCell ref="J175:K175"/>
    <mergeCell ref="L175:N175"/>
    <mergeCell ref="D193:G193"/>
    <mergeCell ref="D194:G194"/>
    <mergeCell ref="J176:K176"/>
    <mergeCell ref="L176:N176"/>
    <mergeCell ref="D197:G197"/>
    <mergeCell ref="D219:G219"/>
    <mergeCell ref="D220:G220"/>
    <mergeCell ref="D235:G235"/>
    <mergeCell ref="D236:G236"/>
    <mergeCell ref="D237:G237"/>
    <mergeCell ref="D238:G238"/>
    <mergeCell ref="L221:N221"/>
    <mergeCell ref="L190:N190"/>
    <mergeCell ref="L239:N239"/>
    <mergeCell ref="L240:N240"/>
    <mergeCell ref="J239:K239"/>
    <mergeCell ref="J240:K240"/>
    <mergeCell ref="D198:G198"/>
    <mergeCell ref="J198:K198"/>
    <mergeCell ref="L198:N198"/>
    <mergeCell ref="D199:G199"/>
    <mergeCell ref="D211:G211"/>
    <mergeCell ref="J211:K211"/>
    <mergeCell ref="L211:N211"/>
    <mergeCell ref="D209:G209"/>
    <mergeCell ref="L237:N237"/>
    <mergeCell ref="L238:N238"/>
    <mergeCell ref="J237:K237"/>
    <mergeCell ref="J238:K238"/>
    <mergeCell ref="L246:N246"/>
    <mergeCell ref="D228:G228"/>
    <mergeCell ref="J245:K245"/>
    <mergeCell ref="L243:N243"/>
    <mergeCell ref="J242:K242"/>
    <mergeCell ref="J243:K243"/>
    <mergeCell ref="D239:G239"/>
    <mergeCell ref="D240:G240"/>
    <mergeCell ref="D241:G241"/>
    <mergeCell ref="D242:G242"/>
    <mergeCell ref="D243:G243"/>
    <mergeCell ref="D244:G244"/>
    <mergeCell ref="D245:G245"/>
    <mergeCell ref="D234:G234"/>
    <mergeCell ref="J216:K216"/>
    <mergeCell ref="L216:N216"/>
    <mergeCell ref="L234:N235"/>
    <mergeCell ref="L236:N236"/>
    <mergeCell ref="J234:K235"/>
    <mergeCell ref="J236:K236"/>
    <mergeCell ref="D233:G233"/>
    <mergeCell ref="H233:K233"/>
    <mergeCell ref="D169:G169"/>
    <mergeCell ref="J209:K209"/>
    <mergeCell ref="L209:N209"/>
    <mergeCell ref="D207:G207"/>
    <mergeCell ref="J207:K207"/>
    <mergeCell ref="L207:N207"/>
    <mergeCell ref="D208:G208"/>
    <mergeCell ref="J208:K208"/>
    <mergeCell ref="L208:N208"/>
    <mergeCell ref="J169:K169"/>
    <mergeCell ref="L169:N169"/>
    <mergeCell ref="L200:N200"/>
    <mergeCell ref="D201:G201"/>
    <mergeCell ref="J201:K201"/>
    <mergeCell ref="L201:N201"/>
    <mergeCell ref="D172:G172"/>
    <mergeCell ref="L191:N191"/>
    <mergeCell ref="J192:K192"/>
    <mergeCell ref="J181:K181"/>
    <mergeCell ref="L192:N192"/>
    <mergeCell ref="J193:K193"/>
    <mergeCell ref="D195:G195"/>
    <mergeCell ref="D196:G196"/>
    <mergeCell ref="J194:K194"/>
    <mergeCell ref="L194:N194"/>
    <mergeCell ref="J195:K195"/>
    <mergeCell ref="L161:N161"/>
    <mergeCell ref="L178:N178"/>
    <mergeCell ref="L232:N232"/>
    <mergeCell ref="J161:K161"/>
    <mergeCell ref="J178:K178"/>
    <mergeCell ref="J232:K232"/>
    <mergeCell ref="J204:K204"/>
    <mergeCell ref="L204:N204"/>
    <mergeCell ref="J219:K219"/>
    <mergeCell ref="L219:N219"/>
    <mergeCell ref="J220:K220"/>
    <mergeCell ref="L220:N220"/>
    <mergeCell ref="L183:N184"/>
    <mergeCell ref="D159:G159"/>
    <mergeCell ref="L159:N159"/>
    <mergeCell ref="D160:G160"/>
    <mergeCell ref="L160:N160"/>
    <mergeCell ref="J159:K159"/>
    <mergeCell ref="J160:K160"/>
    <mergeCell ref="D202:G202"/>
    <mergeCell ref="J202:K202"/>
    <mergeCell ref="L202:N202"/>
    <mergeCell ref="D203:G203"/>
    <mergeCell ref="D162:G162"/>
    <mergeCell ref="J162:K162"/>
    <mergeCell ref="L162:N162"/>
    <mergeCell ref="D163:G163"/>
    <mergeCell ref="J168:K168"/>
    <mergeCell ref="L168:N168"/>
    <mergeCell ref="J203:K203"/>
    <mergeCell ref="L203:N203"/>
    <mergeCell ref="D204:G204"/>
    <mergeCell ref="L157:N157"/>
    <mergeCell ref="D158:G158"/>
    <mergeCell ref="L158:N158"/>
    <mergeCell ref="J157:K157"/>
    <mergeCell ref="J158:K158"/>
    <mergeCell ref="D155:G155"/>
    <mergeCell ref="L155:N155"/>
    <mergeCell ref="D156:G156"/>
    <mergeCell ref="L156:N156"/>
    <mergeCell ref="J155:K155"/>
    <mergeCell ref="J156:K156"/>
    <mergeCell ref="D153:G153"/>
    <mergeCell ref="L153:N153"/>
    <mergeCell ref="D154:G154"/>
    <mergeCell ref="L154:N154"/>
    <mergeCell ref="J153:K153"/>
    <mergeCell ref="J154:K154"/>
    <mergeCell ref="L151:N151"/>
    <mergeCell ref="D152:G152"/>
    <mergeCell ref="L152:N152"/>
    <mergeCell ref="J151:K151"/>
    <mergeCell ref="J152:K152"/>
    <mergeCell ref="D149:G149"/>
    <mergeCell ref="L149:N149"/>
    <mergeCell ref="D150:G150"/>
    <mergeCell ref="L150:N150"/>
    <mergeCell ref="J149:K149"/>
    <mergeCell ref="J150:K150"/>
    <mergeCell ref="D147:G147"/>
    <mergeCell ref="L147:N147"/>
    <mergeCell ref="D148:G148"/>
    <mergeCell ref="L148:N148"/>
    <mergeCell ref="J147:K147"/>
    <mergeCell ref="J148:K148"/>
    <mergeCell ref="L146:N146"/>
    <mergeCell ref="J146:K146"/>
    <mergeCell ref="D144:G144"/>
    <mergeCell ref="L144:N144"/>
    <mergeCell ref="D145:G145"/>
    <mergeCell ref="L145:N145"/>
    <mergeCell ref="J144:K144"/>
    <mergeCell ref="J145:K145"/>
    <mergeCell ref="D142:G142"/>
    <mergeCell ref="L142:N142"/>
    <mergeCell ref="D143:G143"/>
    <mergeCell ref="L143:N143"/>
    <mergeCell ref="J142:K142"/>
    <mergeCell ref="J143:K143"/>
    <mergeCell ref="D140:G140"/>
    <mergeCell ref="L140:N140"/>
    <mergeCell ref="D141:G141"/>
    <mergeCell ref="L141:N141"/>
    <mergeCell ref="J140:K140"/>
    <mergeCell ref="J141:K141"/>
    <mergeCell ref="H138:H139"/>
    <mergeCell ref="I138:I139"/>
    <mergeCell ref="J138:K139"/>
    <mergeCell ref="L138:N139"/>
    <mergeCell ref="D136:G136"/>
    <mergeCell ref="L136:N136"/>
    <mergeCell ref="D137:G137"/>
    <mergeCell ref="J136:K136"/>
    <mergeCell ref="H137:K137"/>
    <mergeCell ref="D134:G134"/>
    <mergeCell ref="L134:N134"/>
    <mergeCell ref="D135:G135"/>
    <mergeCell ref="L135:N135"/>
    <mergeCell ref="J134:K134"/>
    <mergeCell ref="J135:K135"/>
    <mergeCell ref="L132:N132"/>
    <mergeCell ref="L133:N133"/>
    <mergeCell ref="J132:K132"/>
    <mergeCell ref="J133:K133"/>
    <mergeCell ref="L131:N131"/>
    <mergeCell ref="J131:K131"/>
    <mergeCell ref="L129:N129"/>
    <mergeCell ref="L130:N130"/>
    <mergeCell ref="J129:K129"/>
    <mergeCell ref="J130:K130"/>
    <mergeCell ref="L128:N128"/>
    <mergeCell ref="J128:K128"/>
    <mergeCell ref="L127:N127"/>
    <mergeCell ref="J127:K127"/>
    <mergeCell ref="L126:N126"/>
    <mergeCell ref="J126:K126"/>
    <mergeCell ref="L124:N124"/>
    <mergeCell ref="L125:N125"/>
    <mergeCell ref="J124:K124"/>
    <mergeCell ref="J125:K125"/>
    <mergeCell ref="L122:N122"/>
    <mergeCell ref="L123:N123"/>
    <mergeCell ref="J122:K122"/>
    <mergeCell ref="J123:K123"/>
    <mergeCell ref="L120:N120"/>
    <mergeCell ref="L121:N121"/>
    <mergeCell ref="J120:K120"/>
    <mergeCell ref="J121:K121"/>
    <mergeCell ref="L119:N119"/>
    <mergeCell ref="J119:K119"/>
    <mergeCell ref="L117:N117"/>
    <mergeCell ref="L118:N118"/>
    <mergeCell ref="J117:K117"/>
    <mergeCell ref="J118:K118"/>
    <mergeCell ref="L115:N115"/>
    <mergeCell ref="L116:N116"/>
    <mergeCell ref="J115:K115"/>
    <mergeCell ref="J116:K116"/>
    <mergeCell ref="L113:N113"/>
    <mergeCell ref="L114:N114"/>
    <mergeCell ref="J113:K113"/>
    <mergeCell ref="J114:K114"/>
    <mergeCell ref="L95:N95"/>
    <mergeCell ref="J94:K94"/>
    <mergeCell ref="J95:K95"/>
    <mergeCell ref="L111:N111"/>
    <mergeCell ref="L112:N112"/>
    <mergeCell ref="J111:K111"/>
    <mergeCell ref="J112:K112"/>
    <mergeCell ref="L109:N109"/>
    <mergeCell ref="L110:N110"/>
    <mergeCell ref="J109:K109"/>
    <mergeCell ref="J110:K110"/>
    <mergeCell ref="L107:N107"/>
    <mergeCell ref="L108:N108"/>
    <mergeCell ref="J107:K107"/>
    <mergeCell ref="J108:K108"/>
    <mergeCell ref="L106:N106"/>
    <mergeCell ref="J105:K105"/>
    <mergeCell ref="J106:K106"/>
    <mergeCell ref="L103:N103"/>
    <mergeCell ref="L104:N104"/>
    <mergeCell ref="J103:K103"/>
    <mergeCell ref="J104:K104"/>
    <mergeCell ref="L92:N92"/>
    <mergeCell ref="L93:N93"/>
    <mergeCell ref="J92:K92"/>
    <mergeCell ref="J93:K93"/>
    <mergeCell ref="L90:N90"/>
    <mergeCell ref="L91:N91"/>
    <mergeCell ref="J90:K90"/>
    <mergeCell ref="J91:K91"/>
    <mergeCell ref="L105:N105"/>
    <mergeCell ref="L88:N88"/>
    <mergeCell ref="L89:N89"/>
    <mergeCell ref="J88:K88"/>
    <mergeCell ref="J89:K89"/>
    <mergeCell ref="L86:N86"/>
    <mergeCell ref="L87:N87"/>
    <mergeCell ref="J86:K86"/>
    <mergeCell ref="J87:K87"/>
    <mergeCell ref="L101:N101"/>
    <mergeCell ref="L102:N102"/>
    <mergeCell ref="J101:K101"/>
    <mergeCell ref="J102:K102"/>
    <mergeCell ref="L99:N99"/>
    <mergeCell ref="L100:N100"/>
    <mergeCell ref="J99:K99"/>
    <mergeCell ref="J100:K100"/>
    <mergeCell ref="L97:N97"/>
    <mergeCell ref="L98:N98"/>
    <mergeCell ref="J97:K97"/>
    <mergeCell ref="J98:K98"/>
    <mergeCell ref="L96:N96"/>
    <mergeCell ref="J96:K96"/>
    <mergeCell ref="L94:N94"/>
    <mergeCell ref="L84:N84"/>
    <mergeCell ref="L85:N85"/>
    <mergeCell ref="J84:K84"/>
    <mergeCell ref="J85:K85"/>
    <mergeCell ref="L82:N82"/>
    <mergeCell ref="L83:N83"/>
    <mergeCell ref="J82:K82"/>
    <mergeCell ref="J83:K83"/>
    <mergeCell ref="L80:N80"/>
    <mergeCell ref="L81:N81"/>
    <mergeCell ref="J80:K80"/>
    <mergeCell ref="J81:K81"/>
    <mergeCell ref="L78:N78"/>
    <mergeCell ref="L79:N79"/>
    <mergeCell ref="J78:K78"/>
    <mergeCell ref="J79:K79"/>
    <mergeCell ref="L76:N76"/>
    <mergeCell ref="L77:N77"/>
    <mergeCell ref="J76:K76"/>
    <mergeCell ref="J77:K77"/>
    <mergeCell ref="L74:N74"/>
    <mergeCell ref="L75:N75"/>
    <mergeCell ref="J74:K74"/>
    <mergeCell ref="J75:K75"/>
    <mergeCell ref="L72:N72"/>
    <mergeCell ref="L73:N73"/>
    <mergeCell ref="J72:K72"/>
    <mergeCell ref="J73:K73"/>
    <mergeCell ref="L70:N70"/>
    <mergeCell ref="L71:N71"/>
    <mergeCell ref="J70:K70"/>
    <mergeCell ref="J71:K71"/>
    <mergeCell ref="H68:H69"/>
    <mergeCell ref="I68:I69"/>
    <mergeCell ref="J68:K69"/>
    <mergeCell ref="L68:N69"/>
    <mergeCell ref="D66:G66"/>
    <mergeCell ref="L66:N66"/>
    <mergeCell ref="D67:G67"/>
    <mergeCell ref="J66:K66"/>
    <mergeCell ref="H67:K67"/>
    <mergeCell ref="D64:G64"/>
    <mergeCell ref="L64:N64"/>
    <mergeCell ref="D65:G65"/>
    <mergeCell ref="L65:N65"/>
    <mergeCell ref="J64:K64"/>
    <mergeCell ref="J65:K65"/>
    <mergeCell ref="D62:G62"/>
    <mergeCell ref="L62:N62"/>
    <mergeCell ref="D63:G63"/>
    <mergeCell ref="L63:N63"/>
    <mergeCell ref="J62:K62"/>
    <mergeCell ref="J63:K63"/>
    <mergeCell ref="D68:G68"/>
    <mergeCell ref="D69:G69"/>
    <mergeCell ref="D60:G60"/>
    <mergeCell ref="L60:N60"/>
    <mergeCell ref="D61:G61"/>
    <mergeCell ref="L61:N61"/>
    <mergeCell ref="J60:K60"/>
    <mergeCell ref="J61:K61"/>
    <mergeCell ref="D58:G58"/>
    <mergeCell ref="L58:N58"/>
    <mergeCell ref="D59:G59"/>
    <mergeCell ref="L59:N59"/>
    <mergeCell ref="J58:K58"/>
    <mergeCell ref="J59:K59"/>
    <mergeCell ref="D57:G57"/>
    <mergeCell ref="L57:N57"/>
    <mergeCell ref="J57:K57"/>
    <mergeCell ref="D55:G55"/>
    <mergeCell ref="L55:N55"/>
    <mergeCell ref="D56:G56"/>
    <mergeCell ref="L56:N56"/>
    <mergeCell ref="J55:K55"/>
    <mergeCell ref="J56:K56"/>
    <mergeCell ref="D53:G53"/>
    <mergeCell ref="L53:N53"/>
    <mergeCell ref="D54:G54"/>
    <mergeCell ref="L54:N54"/>
    <mergeCell ref="J53:K53"/>
    <mergeCell ref="J54:K54"/>
    <mergeCell ref="D51:G51"/>
    <mergeCell ref="L51:N51"/>
    <mergeCell ref="D52:G52"/>
    <mergeCell ref="L52:N52"/>
    <mergeCell ref="J51:K51"/>
    <mergeCell ref="J52:K52"/>
    <mergeCell ref="D49:G49"/>
    <mergeCell ref="L49:N49"/>
    <mergeCell ref="D50:G50"/>
    <mergeCell ref="L50:N50"/>
    <mergeCell ref="J49:K49"/>
    <mergeCell ref="J50:K50"/>
    <mergeCell ref="D47:G47"/>
    <mergeCell ref="L47:N47"/>
    <mergeCell ref="D48:G48"/>
    <mergeCell ref="L48:N48"/>
    <mergeCell ref="J47:K47"/>
    <mergeCell ref="J48:K48"/>
    <mergeCell ref="D45:G45"/>
    <mergeCell ref="L45:N45"/>
    <mergeCell ref="D46:G46"/>
    <mergeCell ref="L46:N46"/>
    <mergeCell ref="J45:K45"/>
    <mergeCell ref="J46:K46"/>
    <mergeCell ref="D43:G43"/>
    <mergeCell ref="L43:N43"/>
    <mergeCell ref="D44:G44"/>
    <mergeCell ref="L44:N44"/>
    <mergeCell ref="J43:K43"/>
    <mergeCell ref="J44:K44"/>
    <mergeCell ref="D41:G41"/>
    <mergeCell ref="L41:N41"/>
    <mergeCell ref="D42:G42"/>
    <mergeCell ref="L42:N42"/>
    <mergeCell ref="J41:K41"/>
    <mergeCell ref="J42:K42"/>
    <mergeCell ref="D39:G39"/>
    <mergeCell ref="L39:N39"/>
    <mergeCell ref="D40:G40"/>
    <mergeCell ref="L40:N40"/>
    <mergeCell ref="J39:K39"/>
    <mergeCell ref="J40:K40"/>
    <mergeCell ref="D32:G32"/>
    <mergeCell ref="L32:N32"/>
    <mergeCell ref="D33:G33"/>
    <mergeCell ref="L33:N33"/>
    <mergeCell ref="J32:K32"/>
    <mergeCell ref="J33:K33"/>
    <mergeCell ref="D31:G31"/>
    <mergeCell ref="L31:N31"/>
    <mergeCell ref="J31:K31"/>
    <mergeCell ref="D30:G30"/>
    <mergeCell ref="L30:N30"/>
    <mergeCell ref="J30:K30"/>
    <mergeCell ref="D38:G38"/>
    <mergeCell ref="L38:N38"/>
    <mergeCell ref="J38:K38"/>
    <mergeCell ref="D36:G36"/>
    <mergeCell ref="L36:N36"/>
    <mergeCell ref="D37:G37"/>
    <mergeCell ref="L37:N37"/>
    <mergeCell ref="J36:K36"/>
    <mergeCell ref="J37:K37"/>
    <mergeCell ref="D34:G34"/>
    <mergeCell ref="L34:N34"/>
    <mergeCell ref="D35:G35"/>
    <mergeCell ref="L35:N35"/>
    <mergeCell ref="J34:K34"/>
    <mergeCell ref="J35:K35"/>
    <mergeCell ref="D21:G21"/>
    <mergeCell ref="L21:N21"/>
    <mergeCell ref="J20:K20"/>
    <mergeCell ref="J21:K21"/>
    <mergeCell ref="D28:G28"/>
    <mergeCell ref="L28:N28"/>
    <mergeCell ref="D29:G29"/>
    <mergeCell ref="L29:N29"/>
    <mergeCell ref="J28:K28"/>
    <mergeCell ref="J29:K29"/>
    <mergeCell ref="D26:G26"/>
    <mergeCell ref="L26:N26"/>
    <mergeCell ref="D27:G27"/>
    <mergeCell ref="L27:N27"/>
    <mergeCell ref="J26:K26"/>
    <mergeCell ref="J27:K27"/>
    <mergeCell ref="D25:G25"/>
    <mergeCell ref="L25:N25"/>
    <mergeCell ref="J25:K25"/>
    <mergeCell ref="P4:Q7"/>
    <mergeCell ref="D9:G9"/>
    <mergeCell ref="H9:K9"/>
    <mergeCell ref="L10:N11"/>
    <mergeCell ref="H10:H11"/>
    <mergeCell ref="I10:I11"/>
    <mergeCell ref="J10:K11"/>
    <mergeCell ref="D4:F7"/>
    <mergeCell ref="G4:N7"/>
    <mergeCell ref="D18:G18"/>
    <mergeCell ref="L18:N18"/>
    <mergeCell ref="D19:G19"/>
    <mergeCell ref="L19:N19"/>
    <mergeCell ref="J18:K18"/>
    <mergeCell ref="J19:K19"/>
    <mergeCell ref="D16:G16"/>
    <mergeCell ref="L16:N16"/>
    <mergeCell ref="D17:G17"/>
    <mergeCell ref="L17:N17"/>
    <mergeCell ref="J16:K16"/>
    <mergeCell ref="J17:K17"/>
    <mergeCell ref="D14:G14"/>
    <mergeCell ref="L14:N14"/>
    <mergeCell ref="D15:G15"/>
    <mergeCell ref="L15:N15"/>
    <mergeCell ref="J14:K14"/>
    <mergeCell ref="J15:K15"/>
    <mergeCell ref="D10:G10"/>
    <mergeCell ref="D11:G11"/>
    <mergeCell ref="D539:G539"/>
    <mergeCell ref="D536:G536"/>
    <mergeCell ref="H536:I536"/>
    <mergeCell ref="L536:N536"/>
    <mergeCell ref="D537:G537"/>
    <mergeCell ref="H537:I537"/>
    <mergeCell ref="L537:N537"/>
    <mergeCell ref="D538:G538"/>
    <mergeCell ref="H538:I538"/>
    <mergeCell ref="L538:N538"/>
    <mergeCell ref="D12:G12"/>
    <mergeCell ref="L12:N12"/>
    <mergeCell ref="D13:G13"/>
    <mergeCell ref="L13:N13"/>
    <mergeCell ref="J12:K12"/>
    <mergeCell ref="J13:K13"/>
    <mergeCell ref="D23:G23"/>
    <mergeCell ref="L23:N23"/>
    <mergeCell ref="D24:G24"/>
    <mergeCell ref="L24:N24"/>
    <mergeCell ref="J23:K23"/>
    <mergeCell ref="J24:K24"/>
    <mergeCell ref="D22:G22"/>
    <mergeCell ref="L22:N22"/>
    <mergeCell ref="J22:K22"/>
    <mergeCell ref="D20:G20"/>
    <mergeCell ref="L20:N20"/>
    <mergeCell ref="D427:G427"/>
    <mergeCell ref="H427:I427"/>
    <mergeCell ref="L427:N427"/>
    <mergeCell ref="D428:G428"/>
    <mergeCell ref="H428:I428"/>
    <mergeCell ref="J425:K426"/>
    <mergeCell ref="L425:N426"/>
    <mergeCell ref="D419:G419"/>
    <mergeCell ref="H419:I419"/>
    <mergeCell ref="L419:N419"/>
    <mergeCell ref="D420:G420"/>
    <mergeCell ref="H420:I420"/>
    <mergeCell ref="L420:N420"/>
    <mergeCell ref="D421:G421"/>
    <mergeCell ref="H421:I421"/>
    <mergeCell ref="L421:N421"/>
    <mergeCell ref="D422:G422"/>
    <mergeCell ref="H422:I422"/>
    <mergeCell ref="L422:N422"/>
    <mergeCell ref="D423:G423"/>
    <mergeCell ref="H423:I423"/>
    <mergeCell ref="L423:N423"/>
    <mergeCell ref="D424:G424"/>
    <mergeCell ref="H424:K424"/>
    <mergeCell ref="H430:I430"/>
    <mergeCell ref="L430:N430"/>
    <mergeCell ref="D431:G431"/>
    <mergeCell ref="H431:I431"/>
    <mergeCell ref="L431:N431"/>
    <mergeCell ref="D432:G432"/>
    <mergeCell ref="H432:I432"/>
    <mergeCell ref="L432:N432"/>
    <mergeCell ref="D433:G433"/>
    <mergeCell ref="H433:I433"/>
    <mergeCell ref="L433:N433"/>
    <mergeCell ref="D434:G434"/>
    <mergeCell ref="H434:I434"/>
    <mergeCell ref="L434:N434"/>
    <mergeCell ref="D435:G435"/>
    <mergeCell ref="H435:I435"/>
    <mergeCell ref="L435:N435"/>
    <mergeCell ref="H436:I436"/>
    <mergeCell ref="L436:N436"/>
    <mergeCell ref="D437:G437"/>
    <mergeCell ref="H437:I437"/>
    <mergeCell ref="L437:N437"/>
    <mergeCell ref="D438:G438"/>
    <mergeCell ref="H438:I438"/>
    <mergeCell ref="L438:N438"/>
    <mergeCell ref="D439:G439"/>
    <mergeCell ref="H439:I439"/>
    <mergeCell ref="L439:N439"/>
    <mergeCell ref="D449:G449"/>
    <mergeCell ref="H449:I449"/>
    <mergeCell ref="L449:N449"/>
    <mergeCell ref="D397:G397"/>
    <mergeCell ref="H397:I397"/>
    <mergeCell ref="L397:N397"/>
    <mergeCell ref="D398:G398"/>
    <mergeCell ref="H398:I398"/>
    <mergeCell ref="L398:N398"/>
    <mergeCell ref="D399:G399"/>
    <mergeCell ref="H399:I399"/>
    <mergeCell ref="L399:N399"/>
    <mergeCell ref="D400:G400"/>
    <mergeCell ref="H400:I400"/>
    <mergeCell ref="L400:N400"/>
    <mergeCell ref="D401:G401"/>
    <mergeCell ref="H401:I401"/>
    <mergeCell ref="L401:N401"/>
    <mergeCell ref="D402:G402"/>
    <mergeCell ref="H402:I402"/>
    <mergeCell ref="D415:G415"/>
    <mergeCell ref="L415:N415"/>
    <mergeCell ref="D416:G416"/>
    <mergeCell ref="H416:I416"/>
    <mergeCell ref="L416:N416"/>
    <mergeCell ref="H417:I417"/>
    <mergeCell ref="L417:N417"/>
    <mergeCell ref="D418:G418"/>
    <mergeCell ref="H418:I418"/>
    <mergeCell ref="L418:N418"/>
    <mergeCell ref="H407:I407"/>
    <mergeCell ref="L407:N407"/>
    <mergeCell ref="D408:G408"/>
    <mergeCell ref="H408:I408"/>
    <mergeCell ref="L408:N408"/>
    <mergeCell ref="D409:G409"/>
    <mergeCell ref="H409:I409"/>
    <mergeCell ref="L409:N409"/>
    <mergeCell ref="D410:G410"/>
    <mergeCell ref="H410:I410"/>
    <mergeCell ref="L410:N410"/>
    <mergeCell ref="D411:G411"/>
    <mergeCell ref="H411:I411"/>
    <mergeCell ref="L411:N411"/>
    <mergeCell ref="D414:G414"/>
    <mergeCell ref="L414:N414"/>
    <mergeCell ref="H415:I415"/>
    <mergeCell ref="D417:G417"/>
    <mergeCell ref="D413:G413"/>
    <mergeCell ref="H413:I413"/>
    <mergeCell ref="L413:N413"/>
    <mergeCell ref="D458:G458"/>
    <mergeCell ref="H458:I458"/>
    <mergeCell ref="L458:N458"/>
    <mergeCell ref="D459:G459"/>
    <mergeCell ref="H459:I459"/>
    <mergeCell ref="L459:N459"/>
    <mergeCell ref="D460:G460"/>
    <mergeCell ref="H460:I460"/>
    <mergeCell ref="L460:N460"/>
    <mergeCell ref="D461:G461"/>
    <mergeCell ref="H461:I461"/>
    <mergeCell ref="L461:N461"/>
    <mergeCell ref="D450:G450"/>
    <mergeCell ref="H450:I450"/>
    <mergeCell ref="L450:N450"/>
    <mergeCell ref="D451:G451"/>
    <mergeCell ref="H451:I451"/>
    <mergeCell ref="L451:N451"/>
    <mergeCell ref="D452:G452"/>
    <mergeCell ref="H452:I452"/>
    <mergeCell ref="L452:N452"/>
    <mergeCell ref="D453:G453"/>
    <mergeCell ref="H453:I453"/>
    <mergeCell ref="L453:N453"/>
    <mergeCell ref="D454:G454"/>
    <mergeCell ref="H454:I454"/>
    <mergeCell ref="L454:N454"/>
    <mergeCell ref="D455:G455"/>
    <mergeCell ref="H455:I455"/>
    <mergeCell ref="H440:I440"/>
    <mergeCell ref="L440:N440"/>
    <mergeCell ref="D440:G440"/>
    <mergeCell ref="H441:I441"/>
    <mergeCell ref="L441:N441"/>
    <mergeCell ref="D441:G441"/>
    <mergeCell ref="H442:I442"/>
    <mergeCell ref="L442:N442"/>
    <mergeCell ref="D442:G442"/>
    <mergeCell ref="H443:I443"/>
    <mergeCell ref="L443:N443"/>
    <mergeCell ref="D443:G443"/>
    <mergeCell ref="H444:I444"/>
    <mergeCell ref="L444:N444"/>
    <mergeCell ref="D456:G456"/>
    <mergeCell ref="H456:I456"/>
    <mergeCell ref="L456:N456"/>
    <mergeCell ref="L455:N455"/>
    <mergeCell ref="H464:I464"/>
    <mergeCell ref="L464:N464"/>
    <mergeCell ref="D465:G465"/>
    <mergeCell ref="D468:G468"/>
    <mergeCell ref="H468:I468"/>
    <mergeCell ref="L468:N468"/>
    <mergeCell ref="H465:K465"/>
    <mergeCell ref="H466:H467"/>
    <mergeCell ref="I466:I467"/>
    <mergeCell ref="J466:K467"/>
    <mergeCell ref="L466:N467"/>
    <mergeCell ref="D444:G444"/>
    <mergeCell ref="H445:I445"/>
    <mergeCell ref="L445:N445"/>
    <mergeCell ref="D445:G445"/>
    <mergeCell ref="H446:I446"/>
    <mergeCell ref="L446:N446"/>
    <mergeCell ref="D446:G446"/>
    <mergeCell ref="H447:I447"/>
    <mergeCell ref="L447:N447"/>
    <mergeCell ref="D447:G447"/>
    <mergeCell ref="H448:I448"/>
    <mergeCell ref="L448:N448"/>
    <mergeCell ref="D448:G448"/>
    <mergeCell ref="H462:I462"/>
    <mergeCell ref="L462:N462"/>
    <mergeCell ref="D463:G463"/>
    <mergeCell ref="H463:I463"/>
    <mergeCell ref="L463:N463"/>
    <mergeCell ref="D462:G462"/>
    <mergeCell ref="H457:I457"/>
    <mergeCell ref="L457:N457"/>
    <mergeCell ref="D483:G483"/>
    <mergeCell ref="H483:I483"/>
    <mergeCell ref="L483:N483"/>
    <mergeCell ref="D484:G484"/>
    <mergeCell ref="H484:I484"/>
    <mergeCell ref="L484:N484"/>
    <mergeCell ref="D485:G485"/>
    <mergeCell ref="H485:I485"/>
    <mergeCell ref="L485:N485"/>
    <mergeCell ref="D486:G486"/>
    <mergeCell ref="H486:I486"/>
    <mergeCell ref="L486:N486"/>
    <mergeCell ref="D487:G487"/>
    <mergeCell ref="H487:I487"/>
    <mergeCell ref="L487:N487"/>
    <mergeCell ref="D488:G488"/>
    <mergeCell ref="H488:I488"/>
    <mergeCell ref="L488:N488"/>
    <mergeCell ref="D489:G489"/>
    <mergeCell ref="H489:I489"/>
    <mergeCell ref="L489:N489"/>
    <mergeCell ref="D490:G490"/>
    <mergeCell ref="H490:I490"/>
    <mergeCell ref="L490:N490"/>
    <mergeCell ref="D491:G491"/>
    <mergeCell ref="H491:I491"/>
    <mergeCell ref="L491:N491"/>
    <mergeCell ref="D492:G492"/>
    <mergeCell ref="H492:I492"/>
    <mergeCell ref="L492:N492"/>
    <mergeCell ref="D493:G493"/>
    <mergeCell ref="H493:I493"/>
    <mergeCell ref="L493:N493"/>
    <mergeCell ref="D494:G494"/>
    <mergeCell ref="H494:I494"/>
    <mergeCell ref="L494:N494"/>
    <mergeCell ref="D495:G495"/>
    <mergeCell ref="H495:I495"/>
    <mergeCell ref="L495:N495"/>
    <mergeCell ref="D496:G496"/>
    <mergeCell ref="H496:I496"/>
    <mergeCell ref="L496:N496"/>
    <mergeCell ref="D497:G497"/>
    <mergeCell ref="H497:I497"/>
    <mergeCell ref="L497:N497"/>
    <mergeCell ref="D498:G498"/>
    <mergeCell ref="H498:I498"/>
    <mergeCell ref="L498:N498"/>
    <mergeCell ref="D499:G499"/>
    <mergeCell ref="H499:I499"/>
    <mergeCell ref="L499:N499"/>
    <mergeCell ref="H535:I535"/>
    <mergeCell ref="L535:N535"/>
    <mergeCell ref="D500:G500"/>
    <mergeCell ref="H500:I500"/>
    <mergeCell ref="L500:N500"/>
    <mergeCell ref="D501:G501"/>
    <mergeCell ref="H504:I504"/>
    <mergeCell ref="H512:I512"/>
    <mergeCell ref="L512:N512"/>
    <mergeCell ref="H513:I513"/>
    <mergeCell ref="L513:N513"/>
    <mergeCell ref="H514:I514"/>
    <mergeCell ref="L514:N514"/>
    <mergeCell ref="H515:I515"/>
    <mergeCell ref="L515:N515"/>
    <mergeCell ref="H516:I516"/>
    <mergeCell ref="L516:N516"/>
    <mergeCell ref="L504:N504"/>
    <mergeCell ref="H505:I505"/>
    <mergeCell ref="L505:N505"/>
    <mergeCell ref="H506:I506"/>
    <mergeCell ref="L506:N506"/>
    <mergeCell ref="H507:I507"/>
    <mergeCell ref="L507:N507"/>
    <mergeCell ref="H508:I508"/>
    <mergeCell ref="L508:N508"/>
    <mergeCell ref="H509:I509"/>
    <mergeCell ref="L509:N509"/>
    <mergeCell ref="H510:I510"/>
    <mergeCell ref="L510:N510"/>
    <mergeCell ref="H532:I532"/>
    <mergeCell ref="L532:N532"/>
    <mergeCell ref="H533:I533"/>
    <mergeCell ref="L533:N533"/>
    <mergeCell ref="H517:I517"/>
    <mergeCell ref="L517:N517"/>
    <mergeCell ref="H518:I518"/>
    <mergeCell ref="L518:N518"/>
    <mergeCell ref="H519:I519"/>
    <mergeCell ref="L519:N519"/>
    <mergeCell ref="H520:I520"/>
    <mergeCell ref="L520:N520"/>
    <mergeCell ref="H521:I521"/>
    <mergeCell ref="L521:N521"/>
    <mergeCell ref="H522:I522"/>
    <mergeCell ref="L522:N522"/>
    <mergeCell ref="H511:I511"/>
    <mergeCell ref="L511:N511"/>
    <mergeCell ref="H534:I534"/>
    <mergeCell ref="L534:N534"/>
    <mergeCell ref="H523:I523"/>
    <mergeCell ref="L523:N523"/>
    <mergeCell ref="H524:I524"/>
    <mergeCell ref="L524:N524"/>
    <mergeCell ref="H525:I525"/>
    <mergeCell ref="L525:N525"/>
    <mergeCell ref="H526:I526"/>
    <mergeCell ref="L526:N526"/>
    <mergeCell ref="H527:I527"/>
    <mergeCell ref="L527:N527"/>
    <mergeCell ref="H528:I528"/>
    <mergeCell ref="L528:N528"/>
    <mergeCell ref="H324:I324"/>
    <mergeCell ref="L324:N324"/>
    <mergeCell ref="H325:I325"/>
    <mergeCell ref="L325:N325"/>
    <mergeCell ref="H326:I326"/>
    <mergeCell ref="L326:N326"/>
    <mergeCell ref="H327:I327"/>
    <mergeCell ref="L327:N327"/>
    <mergeCell ref="H328:I328"/>
    <mergeCell ref="L328:N328"/>
    <mergeCell ref="H329:I329"/>
    <mergeCell ref="L329:N329"/>
    <mergeCell ref="H529:I529"/>
    <mergeCell ref="L529:N529"/>
    <mergeCell ref="H530:I530"/>
    <mergeCell ref="L530:N530"/>
    <mergeCell ref="H531:I531"/>
    <mergeCell ref="L531:N531"/>
    <mergeCell ref="H361:I361"/>
    <mergeCell ref="L361:N361"/>
    <mergeCell ref="H362:I362"/>
    <mergeCell ref="D336:G336"/>
    <mergeCell ref="H336:I336"/>
    <mergeCell ref="L336:N336"/>
    <mergeCell ref="D337:G337"/>
    <mergeCell ref="H337:I337"/>
    <mergeCell ref="L337:N337"/>
    <mergeCell ref="D338:G338"/>
    <mergeCell ref="H338:I338"/>
    <mergeCell ref="L338:N338"/>
    <mergeCell ref="D339:G339"/>
    <mergeCell ref="H339:I339"/>
    <mergeCell ref="L339:N339"/>
    <mergeCell ref="D340:G340"/>
    <mergeCell ref="H340:I340"/>
    <mergeCell ref="L340:N340"/>
    <mergeCell ref="D341:G341"/>
    <mergeCell ref="H341:I341"/>
    <mergeCell ref="L341:N341"/>
    <mergeCell ref="H352:I352"/>
    <mergeCell ref="L352:N352"/>
    <mergeCell ref="H353:I353"/>
    <mergeCell ref="L353:N353"/>
    <mergeCell ref="D342:G342"/>
    <mergeCell ref="H342:I342"/>
    <mergeCell ref="L342:N342"/>
    <mergeCell ref="D343:G343"/>
    <mergeCell ref="H343:I343"/>
    <mergeCell ref="L343:N343"/>
    <mergeCell ref="D344:G344"/>
    <mergeCell ref="H344:I344"/>
    <mergeCell ref="L344:N344"/>
    <mergeCell ref="D345:G345"/>
    <mergeCell ref="D346:G346"/>
    <mergeCell ref="D347:G347"/>
    <mergeCell ref="L356:N356"/>
    <mergeCell ref="D348:G348"/>
    <mergeCell ref="D349:G349"/>
    <mergeCell ref="D350:G350"/>
    <mergeCell ref="H345:I345"/>
    <mergeCell ref="L345:N345"/>
    <mergeCell ref="H346:I346"/>
    <mergeCell ref="L346:N346"/>
    <mergeCell ref="H347:I347"/>
    <mergeCell ref="L347:N347"/>
    <mergeCell ref="H348:I348"/>
    <mergeCell ref="L348:N348"/>
    <mergeCell ref="H349:I349"/>
    <mergeCell ref="L349:N349"/>
    <mergeCell ref="H350:I350"/>
    <mergeCell ref="H351:I351"/>
    <mergeCell ref="L351:N351"/>
    <mergeCell ref="D371:G371"/>
    <mergeCell ref="L362:N362"/>
    <mergeCell ref="H363:I363"/>
    <mergeCell ref="L363:N363"/>
    <mergeCell ref="H364:I364"/>
    <mergeCell ref="L364:N364"/>
    <mergeCell ref="H365:I365"/>
    <mergeCell ref="L365:N365"/>
    <mergeCell ref="H366:I366"/>
    <mergeCell ref="L366:N366"/>
    <mergeCell ref="H367:I367"/>
    <mergeCell ref="L367:N367"/>
    <mergeCell ref="H368:I368"/>
    <mergeCell ref="L368:N368"/>
    <mergeCell ref="H369:I369"/>
    <mergeCell ref="L369:N369"/>
    <mergeCell ref="H370:I370"/>
    <mergeCell ref="L370:N370"/>
    <mergeCell ref="H354:I354"/>
    <mergeCell ref="L354:N354"/>
    <mergeCell ref="H355:I355"/>
    <mergeCell ref="L355:N355"/>
    <mergeCell ref="H356:I356"/>
    <mergeCell ref="L357:N357"/>
    <mergeCell ref="H358:I358"/>
    <mergeCell ref="L358:N358"/>
    <mergeCell ref="H359:I359"/>
    <mergeCell ref="L359:N359"/>
    <mergeCell ref="H360:I360"/>
    <mergeCell ref="L360:N360"/>
    <mergeCell ref="H501:K501"/>
    <mergeCell ref="H502:H503"/>
    <mergeCell ref="I502:I503"/>
    <mergeCell ref="J502:K503"/>
    <mergeCell ref="L502:N503"/>
    <mergeCell ref="H371:I371"/>
    <mergeCell ref="L371:N371"/>
    <mergeCell ref="D325:G325"/>
    <mergeCell ref="D326:G326"/>
    <mergeCell ref="D327:G327"/>
    <mergeCell ref="D328:G328"/>
    <mergeCell ref="D329:G329"/>
    <mergeCell ref="D352:G352"/>
    <mergeCell ref="D353:G353"/>
    <mergeCell ref="D354:G354"/>
    <mergeCell ref="D355:G355"/>
    <mergeCell ref="D356:G356"/>
    <mergeCell ref="D357:G357"/>
    <mergeCell ref="D358:G358"/>
    <mergeCell ref="D359:G359"/>
    <mergeCell ref="D360:G360"/>
    <mergeCell ref="D361:G361"/>
    <mergeCell ref="D362:G362"/>
    <mergeCell ref="D363:G363"/>
    <mergeCell ref="D364:G364"/>
    <mergeCell ref="D365:G365"/>
    <mergeCell ref="D366:G366"/>
    <mergeCell ref="D367:G367"/>
    <mergeCell ref="D368:G368"/>
    <mergeCell ref="D369:G369"/>
    <mergeCell ref="D370:G370"/>
    <mergeCell ref="L350:N350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1596-4DEC-4528-8885-1EFAADFABA3A}">
  <sheetPr>
    <tabColor theme="1"/>
  </sheetPr>
  <dimension ref="A1:AC241"/>
  <sheetViews>
    <sheetView showGridLines="0" showRowColHeaders="0" zoomScaleNormal="100" workbookViewId="0"/>
  </sheetViews>
  <sheetFormatPr defaultColWidth="0" defaultRowHeight="15" zeroHeight="1" x14ac:dyDescent="0.25"/>
  <cols>
    <col min="1" max="1" width="7.42578125" style="55" customWidth="1"/>
    <col min="2" max="3" width="1.7109375" style="55" customWidth="1"/>
    <col min="4" max="14" width="15.7109375" style="55" customWidth="1"/>
    <col min="15" max="15" width="1.7109375" style="55" customWidth="1"/>
    <col min="16" max="17" width="15.7109375" style="55" customWidth="1"/>
    <col min="18" max="19" width="1.7109375" style="55" customWidth="1"/>
    <col min="20" max="20" width="7.140625" style="55" customWidth="1"/>
    <col min="21" max="29" width="15.7109375" style="55" hidden="1" customWidth="1"/>
    <col min="30" max="16384" width="13.85546875" style="55" hidden="1"/>
  </cols>
  <sheetData>
    <row r="1" spans="2:19" s="7" customFormat="1" x14ac:dyDescent="0.25"/>
    <row r="2" spans="2:19" s="7" customFormat="1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s="7" customFormat="1" ht="9" customHeight="1" thickBot="1" x14ac:dyDescent="0.3">
      <c r="B3" s="55"/>
      <c r="S3" s="55"/>
    </row>
    <row r="4" spans="2:19" s="7" customFormat="1" ht="36" customHeight="1" x14ac:dyDescent="0.25">
      <c r="B4" s="55"/>
      <c r="D4" s="218"/>
      <c r="E4" s="219"/>
      <c r="F4" s="220"/>
      <c r="G4" s="226" t="s">
        <v>1505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s="7" customFormat="1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s="7" customFormat="1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s="7" customFormat="1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s="7" customFormat="1" ht="15.75" thickBot="1" x14ac:dyDescent="0.3">
      <c r="B8" s="55"/>
      <c r="S8" s="55"/>
    </row>
    <row r="9" spans="2:19" s="7" customFormat="1" ht="19.5" thickBot="1" x14ac:dyDescent="0.3">
      <c r="B9" s="55"/>
      <c r="D9" s="166" t="s">
        <v>1365</v>
      </c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s="7" customFormat="1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s="7" customFormat="1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s="7" customFormat="1" x14ac:dyDescent="0.25">
      <c r="B12" s="55"/>
      <c r="D12" s="256" t="s">
        <v>741</v>
      </c>
      <c r="E12" s="257"/>
      <c r="F12" s="257"/>
      <c r="G12" s="258"/>
      <c r="H12" s="252"/>
      <c r="I12" s="253"/>
      <c r="J12" s="72"/>
      <c r="K12" s="103"/>
      <c r="L12" s="273"/>
      <c r="M12" s="274"/>
      <c r="N12" s="275"/>
      <c r="O12" s="31"/>
      <c r="S12" s="55"/>
    </row>
    <row r="13" spans="2:19" s="7" customFormat="1" x14ac:dyDescent="0.25">
      <c r="B13" s="55"/>
      <c r="D13" s="246" t="s">
        <v>742</v>
      </c>
      <c r="E13" s="247"/>
      <c r="F13" s="247"/>
      <c r="G13" s="248"/>
      <c r="H13" s="254"/>
      <c r="I13" s="255"/>
      <c r="J13" s="72"/>
      <c r="K13" s="71"/>
      <c r="L13" s="276"/>
      <c r="M13" s="277"/>
      <c r="N13" s="278"/>
      <c r="O13" s="31"/>
      <c r="S13" s="55"/>
    </row>
    <row r="14" spans="2:19" s="7" customFormat="1" x14ac:dyDescent="0.25">
      <c r="B14" s="55"/>
      <c r="D14" s="246" t="s">
        <v>743</v>
      </c>
      <c r="E14" s="247"/>
      <c r="F14" s="247"/>
      <c r="G14" s="248"/>
      <c r="H14" s="254"/>
      <c r="I14" s="255"/>
      <c r="J14" s="72"/>
      <c r="K14" s="71"/>
      <c r="L14" s="276"/>
      <c r="M14" s="277"/>
      <c r="N14" s="278"/>
      <c r="O14" s="31"/>
      <c r="S14" s="55"/>
    </row>
    <row r="15" spans="2:19" s="7" customFormat="1" x14ac:dyDescent="0.25">
      <c r="B15" s="55"/>
      <c r="D15" s="246" t="s">
        <v>744</v>
      </c>
      <c r="E15" s="247"/>
      <c r="F15" s="247"/>
      <c r="G15" s="248"/>
      <c r="H15" s="254"/>
      <c r="I15" s="255"/>
      <c r="J15" s="72"/>
      <c r="K15" s="71"/>
      <c r="L15" s="276"/>
      <c r="M15" s="277"/>
      <c r="N15" s="278"/>
      <c r="O15" s="31"/>
      <c r="S15" s="55"/>
    </row>
    <row r="16" spans="2:19" s="7" customFormat="1" x14ac:dyDescent="0.25">
      <c r="B16" s="55"/>
      <c r="D16" s="246" t="s">
        <v>745</v>
      </c>
      <c r="E16" s="247"/>
      <c r="F16" s="247"/>
      <c r="G16" s="248"/>
      <c r="H16" s="254"/>
      <c r="I16" s="255"/>
      <c r="J16" s="72"/>
      <c r="K16" s="71"/>
      <c r="L16" s="276"/>
      <c r="M16" s="277"/>
      <c r="N16" s="278"/>
      <c r="O16" s="31"/>
      <c r="S16" s="55"/>
    </row>
    <row r="17" spans="2:19" s="7" customFormat="1" x14ac:dyDescent="0.25">
      <c r="B17" s="55"/>
      <c r="D17" s="246" t="s">
        <v>746</v>
      </c>
      <c r="E17" s="247"/>
      <c r="F17" s="247"/>
      <c r="G17" s="248"/>
      <c r="H17" s="254"/>
      <c r="I17" s="255"/>
      <c r="J17" s="72"/>
      <c r="K17" s="71"/>
      <c r="L17" s="276"/>
      <c r="M17" s="277"/>
      <c r="N17" s="278"/>
      <c r="O17" s="31"/>
      <c r="S17" s="55"/>
    </row>
    <row r="18" spans="2:19" s="7" customFormat="1" x14ac:dyDescent="0.25">
      <c r="B18" s="55"/>
      <c r="D18" s="246" t="s">
        <v>747</v>
      </c>
      <c r="E18" s="247"/>
      <c r="F18" s="247"/>
      <c r="G18" s="248"/>
      <c r="H18" s="254"/>
      <c r="I18" s="255"/>
      <c r="J18" s="72"/>
      <c r="K18" s="71"/>
      <c r="L18" s="276"/>
      <c r="M18" s="277"/>
      <c r="N18" s="278"/>
      <c r="O18" s="31"/>
      <c r="S18" s="55"/>
    </row>
    <row r="19" spans="2:19" s="7" customFormat="1" x14ac:dyDescent="0.25">
      <c r="B19" s="55"/>
      <c r="D19" s="246" t="s">
        <v>748</v>
      </c>
      <c r="E19" s="247"/>
      <c r="F19" s="247"/>
      <c r="G19" s="248"/>
      <c r="H19" s="254"/>
      <c r="I19" s="255"/>
      <c r="J19" s="72"/>
      <c r="K19" s="71"/>
      <c r="L19" s="276"/>
      <c r="M19" s="277"/>
      <c r="N19" s="278"/>
      <c r="O19" s="31"/>
      <c r="S19" s="55"/>
    </row>
    <row r="20" spans="2:19" s="7" customFormat="1" x14ac:dyDescent="0.25">
      <c r="B20" s="55"/>
      <c r="D20" s="246" t="s">
        <v>749</v>
      </c>
      <c r="E20" s="247"/>
      <c r="F20" s="247"/>
      <c r="G20" s="248"/>
      <c r="H20" s="254"/>
      <c r="I20" s="255"/>
      <c r="J20" s="72"/>
      <c r="K20" s="71"/>
      <c r="L20" s="276"/>
      <c r="M20" s="277"/>
      <c r="N20" s="278"/>
      <c r="O20" s="31"/>
      <c r="S20" s="55"/>
    </row>
    <row r="21" spans="2:19" s="7" customFormat="1" x14ac:dyDescent="0.25">
      <c r="B21" s="55"/>
      <c r="D21" s="249" t="s">
        <v>750</v>
      </c>
      <c r="E21" s="250"/>
      <c r="F21" s="250"/>
      <c r="G21" s="251"/>
      <c r="H21" s="254"/>
      <c r="I21" s="255"/>
      <c r="J21" s="72"/>
      <c r="K21" s="71"/>
      <c r="L21" s="276"/>
      <c r="M21" s="277"/>
      <c r="N21" s="278"/>
      <c r="O21" s="31"/>
      <c r="S21" s="55"/>
    </row>
    <row r="22" spans="2:19" s="7" customFormat="1" x14ac:dyDescent="0.25">
      <c r="B22" s="55"/>
      <c r="D22" s="246" t="s">
        <v>751</v>
      </c>
      <c r="E22" s="247"/>
      <c r="F22" s="247"/>
      <c r="G22" s="248"/>
      <c r="H22" s="254"/>
      <c r="I22" s="255"/>
      <c r="J22" s="72"/>
      <c r="K22" s="71"/>
      <c r="L22" s="276"/>
      <c r="M22" s="277"/>
      <c r="N22" s="278"/>
      <c r="O22" s="31"/>
      <c r="S22" s="55"/>
    </row>
    <row r="23" spans="2:19" s="7" customFormat="1" x14ac:dyDescent="0.25">
      <c r="B23" s="55"/>
      <c r="D23" s="246" t="s">
        <v>752</v>
      </c>
      <c r="E23" s="247"/>
      <c r="F23" s="247"/>
      <c r="G23" s="248"/>
      <c r="H23" s="254"/>
      <c r="I23" s="255"/>
      <c r="J23" s="72"/>
      <c r="K23" s="71"/>
      <c r="L23" s="276"/>
      <c r="M23" s="277"/>
      <c r="N23" s="278"/>
      <c r="O23" s="31"/>
      <c r="S23" s="55"/>
    </row>
    <row r="24" spans="2:19" s="7" customFormat="1" x14ac:dyDescent="0.25">
      <c r="B24" s="55"/>
      <c r="D24" s="246" t="s">
        <v>753</v>
      </c>
      <c r="E24" s="247"/>
      <c r="F24" s="247"/>
      <c r="G24" s="248"/>
      <c r="H24" s="254"/>
      <c r="I24" s="255"/>
      <c r="J24" s="72"/>
      <c r="K24" s="71"/>
      <c r="L24" s="276"/>
      <c r="M24" s="277"/>
      <c r="N24" s="278"/>
      <c r="O24" s="31"/>
      <c r="S24" s="55"/>
    </row>
    <row r="25" spans="2:19" s="7" customFormat="1" x14ac:dyDescent="0.25">
      <c r="B25" s="55"/>
      <c r="D25" s="246" t="s">
        <v>754</v>
      </c>
      <c r="E25" s="247"/>
      <c r="F25" s="247"/>
      <c r="G25" s="248"/>
      <c r="H25" s="254"/>
      <c r="I25" s="255"/>
      <c r="J25" s="72"/>
      <c r="K25" s="71"/>
      <c r="L25" s="276"/>
      <c r="M25" s="277"/>
      <c r="N25" s="278"/>
      <c r="O25" s="31"/>
      <c r="S25" s="55"/>
    </row>
    <row r="26" spans="2:19" s="7" customFormat="1" x14ac:dyDescent="0.25">
      <c r="B26" s="55"/>
      <c r="D26" s="246" t="s">
        <v>755</v>
      </c>
      <c r="E26" s="247"/>
      <c r="F26" s="247"/>
      <c r="G26" s="248"/>
      <c r="H26" s="254"/>
      <c r="I26" s="255"/>
      <c r="J26" s="72"/>
      <c r="K26" s="71"/>
      <c r="L26" s="276"/>
      <c r="M26" s="277"/>
      <c r="N26" s="278"/>
      <c r="O26" s="31"/>
      <c r="S26" s="55"/>
    </row>
    <row r="27" spans="2:19" s="7" customFormat="1" x14ac:dyDescent="0.25">
      <c r="B27" s="55"/>
      <c r="D27" s="246" t="s">
        <v>756</v>
      </c>
      <c r="E27" s="247"/>
      <c r="F27" s="247"/>
      <c r="G27" s="248"/>
      <c r="H27" s="254"/>
      <c r="I27" s="255"/>
      <c r="J27" s="72"/>
      <c r="K27" s="71"/>
      <c r="L27" s="276"/>
      <c r="M27" s="277"/>
      <c r="N27" s="278"/>
      <c r="O27" s="31"/>
      <c r="S27" s="55"/>
    </row>
    <row r="28" spans="2:19" s="7" customFormat="1" x14ac:dyDescent="0.25">
      <c r="B28" s="55"/>
      <c r="D28" s="246" t="s">
        <v>757</v>
      </c>
      <c r="E28" s="247"/>
      <c r="F28" s="247"/>
      <c r="G28" s="248"/>
      <c r="H28" s="254"/>
      <c r="I28" s="255"/>
      <c r="J28" s="72"/>
      <c r="K28" s="71"/>
      <c r="L28" s="276"/>
      <c r="M28" s="277"/>
      <c r="N28" s="278"/>
      <c r="O28" s="31"/>
      <c r="S28" s="55"/>
    </row>
    <row r="29" spans="2:19" s="7" customFormat="1" x14ac:dyDescent="0.25">
      <c r="B29" s="55"/>
      <c r="D29" s="246" t="s">
        <v>758</v>
      </c>
      <c r="E29" s="247"/>
      <c r="F29" s="247"/>
      <c r="G29" s="248"/>
      <c r="H29" s="254"/>
      <c r="I29" s="255"/>
      <c r="J29" s="72"/>
      <c r="K29" s="71"/>
      <c r="L29" s="276"/>
      <c r="M29" s="277"/>
      <c r="N29" s="278"/>
      <c r="O29" s="31"/>
      <c r="S29" s="55"/>
    </row>
    <row r="30" spans="2:19" s="7" customFormat="1" x14ac:dyDescent="0.25">
      <c r="B30" s="55"/>
      <c r="D30" s="246" t="s">
        <v>759</v>
      </c>
      <c r="E30" s="247"/>
      <c r="F30" s="247"/>
      <c r="G30" s="248"/>
      <c r="H30" s="254"/>
      <c r="I30" s="255"/>
      <c r="J30" s="72"/>
      <c r="K30" s="71"/>
      <c r="L30" s="276"/>
      <c r="M30" s="277"/>
      <c r="N30" s="278"/>
      <c r="O30" s="31"/>
      <c r="S30" s="55"/>
    </row>
    <row r="31" spans="2:19" s="7" customFormat="1" x14ac:dyDescent="0.25">
      <c r="B31" s="55"/>
      <c r="D31" s="246" t="s">
        <v>760</v>
      </c>
      <c r="E31" s="247"/>
      <c r="F31" s="247"/>
      <c r="G31" s="248"/>
      <c r="H31" s="254"/>
      <c r="I31" s="255"/>
      <c r="J31" s="72"/>
      <c r="K31" s="71"/>
      <c r="L31" s="276"/>
      <c r="M31" s="277"/>
      <c r="N31" s="278"/>
      <c r="O31" s="31"/>
      <c r="S31" s="55"/>
    </row>
    <row r="32" spans="2:19" s="7" customFormat="1" x14ac:dyDescent="0.25">
      <c r="B32" s="55"/>
      <c r="D32" s="246" t="s">
        <v>761</v>
      </c>
      <c r="E32" s="247"/>
      <c r="F32" s="247"/>
      <c r="G32" s="248"/>
      <c r="H32" s="254"/>
      <c r="I32" s="255"/>
      <c r="J32" s="72"/>
      <c r="K32" s="71"/>
      <c r="L32" s="276"/>
      <c r="M32" s="277"/>
      <c r="N32" s="278"/>
      <c r="O32" s="31"/>
      <c r="S32" s="55"/>
    </row>
    <row r="33" spans="2:19" s="7" customFormat="1" x14ac:dyDescent="0.25">
      <c r="B33" s="55"/>
      <c r="D33" s="246" t="s">
        <v>969</v>
      </c>
      <c r="E33" s="247"/>
      <c r="F33" s="247"/>
      <c r="G33" s="248"/>
      <c r="H33" s="254"/>
      <c r="I33" s="255"/>
      <c r="J33" s="72"/>
      <c r="K33" s="71"/>
      <c r="L33" s="276"/>
      <c r="M33" s="277"/>
      <c r="N33" s="278"/>
      <c r="O33" s="31"/>
      <c r="S33" s="55"/>
    </row>
    <row r="34" spans="2:19" s="7" customFormat="1" x14ac:dyDescent="0.25">
      <c r="B34" s="55"/>
      <c r="D34" s="246" t="s">
        <v>970</v>
      </c>
      <c r="E34" s="247"/>
      <c r="F34" s="247"/>
      <c r="G34" s="248"/>
      <c r="H34" s="254"/>
      <c r="I34" s="255"/>
      <c r="J34" s="72"/>
      <c r="K34" s="71"/>
      <c r="L34" s="276"/>
      <c r="M34" s="277"/>
      <c r="N34" s="278"/>
      <c r="O34" s="25"/>
      <c r="P34" s="26"/>
      <c r="S34" s="55"/>
    </row>
    <row r="35" spans="2:19" s="7" customFormat="1" x14ac:dyDescent="0.25">
      <c r="B35" s="55"/>
      <c r="D35" s="246" t="s">
        <v>971</v>
      </c>
      <c r="E35" s="247"/>
      <c r="F35" s="247"/>
      <c r="G35" s="248"/>
      <c r="H35" s="254"/>
      <c r="I35" s="255"/>
      <c r="J35" s="72"/>
      <c r="K35" s="71"/>
      <c r="L35" s="276"/>
      <c r="M35" s="277"/>
      <c r="N35" s="278"/>
      <c r="O35" s="25"/>
      <c r="P35" s="26"/>
      <c r="S35" s="55"/>
    </row>
    <row r="36" spans="2:19" s="7" customFormat="1" x14ac:dyDescent="0.25">
      <c r="B36" s="55"/>
      <c r="D36" s="246" t="s">
        <v>972</v>
      </c>
      <c r="E36" s="247"/>
      <c r="F36" s="247"/>
      <c r="G36" s="248"/>
      <c r="H36" s="271"/>
      <c r="I36" s="272"/>
      <c r="J36" s="97"/>
      <c r="K36" s="96"/>
      <c r="L36" s="271"/>
      <c r="M36" s="272"/>
      <c r="N36" s="287"/>
      <c r="O36" s="25"/>
      <c r="P36" s="26"/>
      <c r="S36" s="55"/>
    </row>
    <row r="37" spans="2:19" s="7" customFormat="1" x14ac:dyDescent="0.25">
      <c r="B37" s="55"/>
      <c r="D37" s="246" t="s">
        <v>1063</v>
      </c>
      <c r="E37" s="247"/>
      <c r="F37" s="247"/>
      <c r="G37" s="248"/>
      <c r="H37" s="271"/>
      <c r="I37" s="272"/>
      <c r="J37" s="97"/>
      <c r="K37" s="96"/>
      <c r="L37" s="284"/>
      <c r="M37" s="285"/>
      <c r="N37" s="286"/>
      <c r="O37" s="25"/>
      <c r="P37" s="26"/>
      <c r="S37" s="55"/>
    </row>
    <row r="38" spans="2:19" s="7" customFormat="1" x14ac:dyDescent="0.25">
      <c r="B38" s="55"/>
      <c r="D38" s="246" t="s">
        <v>1064</v>
      </c>
      <c r="E38" s="247"/>
      <c r="F38" s="247"/>
      <c r="G38" s="248"/>
      <c r="H38" s="271"/>
      <c r="I38" s="272"/>
      <c r="J38" s="97"/>
      <c r="K38" s="96"/>
      <c r="L38" s="271"/>
      <c r="M38" s="272"/>
      <c r="N38" s="287"/>
      <c r="O38" s="25"/>
      <c r="P38" s="26"/>
      <c r="S38" s="55"/>
    </row>
    <row r="39" spans="2:19" s="7" customFormat="1" x14ac:dyDescent="0.25">
      <c r="B39" s="55"/>
      <c r="D39" s="246" t="s">
        <v>1065</v>
      </c>
      <c r="E39" s="247"/>
      <c r="F39" s="247"/>
      <c r="G39" s="248"/>
      <c r="H39" s="271"/>
      <c r="I39" s="272"/>
      <c r="J39" s="97"/>
      <c r="K39" s="96"/>
      <c r="L39" s="284"/>
      <c r="M39" s="285"/>
      <c r="N39" s="286"/>
      <c r="O39" s="25"/>
      <c r="P39" s="26"/>
      <c r="S39" s="55"/>
    </row>
    <row r="40" spans="2:19" s="7" customFormat="1" x14ac:dyDescent="0.25">
      <c r="B40" s="55"/>
      <c r="D40" s="246" t="s">
        <v>1066</v>
      </c>
      <c r="E40" s="247"/>
      <c r="F40" s="247"/>
      <c r="G40" s="248"/>
      <c r="H40" s="271"/>
      <c r="I40" s="272"/>
      <c r="J40" s="97"/>
      <c r="K40" s="96"/>
      <c r="L40" s="284"/>
      <c r="M40" s="285"/>
      <c r="N40" s="286"/>
      <c r="O40" s="25"/>
      <c r="P40" s="26"/>
      <c r="S40" s="55"/>
    </row>
    <row r="41" spans="2:19" s="7" customFormat="1" x14ac:dyDescent="0.25">
      <c r="B41" s="55"/>
      <c r="D41" s="246" t="s">
        <v>1067</v>
      </c>
      <c r="E41" s="247"/>
      <c r="F41" s="247"/>
      <c r="G41" s="248"/>
      <c r="H41" s="271"/>
      <c r="I41" s="272"/>
      <c r="J41" s="97"/>
      <c r="K41" s="96"/>
      <c r="L41" s="284"/>
      <c r="M41" s="285"/>
      <c r="N41" s="286"/>
      <c r="O41" s="25"/>
      <c r="P41" s="26"/>
      <c r="S41" s="55"/>
    </row>
    <row r="42" spans="2:19" s="7" customFormat="1" x14ac:dyDescent="0.25">
      <c r="B42" s="55"/>
      <c r="D42" s="246" t="s">
        <v>1068</v>
      </c>
      <c r="E42" s="247"/>
      <c r="F42" s="247"/>
      <c r="G42" s="248"/>
      <c r="H42" s="271"/>
      <c r="I42" s="272"/>
      <c r="J42" s="97"/>
      <c r="K42" s="96"/>
      <c r="L42" s="284"/>
      <c r="M42" s="285"/>
      <c r="N42" s="286"/>
      <c r="O42" s="25"/>
      <c r="P42" s="26"/>
      <c r="S42" s="55"/>
    </row>
    <row r="43" spans="2:19" s="7" customFormat="1" x14ac:dyDescent="0.25">
      <c r="B43" s="55"/>
      <c r="D43" s="246"/>
      <c r="E43" s="247"/>
      <c r="F43" s="247"/>
      <c r="G43" s="248"/>
      <c r="H43" s="271"/>
      <c r="I43" s="272"/>
      <c r="J43" s="97"/>
      <c r="K43" s="96"/>
      <c r="L43" s="284"/>
      <c r="M43" s="285"/>
      <c r="N43" s="286"/>
      <c r="O43" s="25"/>
      <c r="P43" s="26"/>
      <c r="S43" s="55"/>
    </row>
    <row r="44" spans="2:19" s="7" customFormat="1" x14ac:dyDescent="0.25">
      <c r="B44" s="55"/>
      <c r="D44" s="350" t="s">
        <v>1069</v>
      </c>
      <c r="E44" s="351"/>
      <c r="F44" s="351"/>
      <c r="G44" s="352"/>
      <c r="H44" s="363"/>
      <c r="I44" s="354"/>
      <c r="J44" s="87"/>
      <c r="K44" s="85"/>
      <c r="L44" s="340"/>
      <c r="M44" s="341"/>
      <c r="N44" s="342"/>
      <c r="O44" s="25"/>
      <c r="P44" s="26"/>
      <c r="S44" s="55"/>
    </row>
    <row r="45" spans="2:19" s="7" customFormat="1" x14ac:dyDescent="0.25">
      <c r="B45" s="55"/>
      <c r="D45" s="246" t="s">
        <v>1070</v>
      </c>
      <c r="E45" s="247"/>
      <c r="F45" s="247"/>
      <c r="G45" s="248"/>
      <c r="H45" s="271"/>
      <c r="I45" s="272"/>
      <c r="J45" s="97"/>
      <c r="K45" s="96"/>
      <c r="L45" s="284"/>
      <c r="M45" s="285"/>
      <c r="N45" s="286"/>
      <c r="O45" s="25"/>
      <c r="P45" s="26"/>
      <c r="S45" s="55"/>
    </row>
    <row r="46" spans="2:19" s="7" customFormat="1" x14ac:dyDescent="0.25">
      <c r="B46" s="55"/>
      <c r="D46" s="246" t="s">
        <v>1073</v>
      </c>
      <c r="E46" s="247"/>
      <c r="F46" s="247"/>
      <c r="G46" s="248"/>
      <c r="H46" s="271"/>
      <c r="I46" s="272"/>
      <c r="J46" s="97"/>
      <c r="K46" s="96"/>
      <c r="L46" s="284"/>
      <c r="M46" s="285"/>
      <c r="N46" s="286"/>
      <c r="O46" s="25"/>
      <c r="P46" s="26"/>
      <c r="S46" s="55"/>
    </row>
    <row r="47" spans="2:19" s="7" customFormat="1" x14ac:dyDescent="0.25">
      <c r="B47" s="55"/>
      <c r="D47" s="246" t="s">
        <v>1065</v>
      </c>
      <c r="E47" s="247"/>
      <c r="F47" s="247"/>
      <c r="G47" s="248"/>
      <c r="H47" s="271"/>
      <c r="I47" s="272"/>
      <c r="J47" s="97"/>
      <c r="K47" s="96"/>
      <c r="L47" s="284"/>
      <c r="M47" s="285"/>
      <c r="N47" s="286"/>
      <c r="O47" s="25"/>
      <c r="P47" s="26"/>
      <c r="S47" s="55"/>
    </row>
    <row r="48" spans="2:19" s="7" customFormat="1" x14ac:dyDescent="0.25">
      <c r="B48" s="55"/>
      <c r="D48" s="246"/>
      <c r="E48" s="247"/>
      <c r="F48" s="247"/>
      <c r="G48" s="248"/>
      <c r="H48" s="254"/>
      <c r="I48" s="255"/>
      <c r="J48" s="72"/>
      <c r="K48" s="71"/>
      <c r="L48" s="276"/>
      <c r="M48" s="277"/>
      <c r="N48" s="278"/>
      <c r="O48" s="31"/>
      <c r="S48" s="55"/>
    </row>
    <row r="49" spans="2:19" s="7" customFormat="1" x14ac:dyDescent="0.25">
      <c r="B49" s="55"/>
      <c r="D49" s="350" t="s">
        <v>1071</v>
      </c>
      <c r="E49" s="351"/>
      <c r="F49" s="351"/>
      <c r="G49" s="352"/>
      <c r="H49" s="363"/>
      <c r="I49" s="354"/>
      <c r="J49" s="87"/>
      <c r="K49" s="85"/>
      <c r="L49" s="340"/>
      <c r="M49" s="341"/>
      <c r="N49" s="342"/>
      <c r="O49" s="31"/>
      <c r="S49" s="55"/>
    </row>
    <row r="50" spans="2:19" s="7" customFormat="1" x14ac:dyDescent="0.25">
      <c r="B50" s="55"/>
      <c r="D50" s="246" t="s">
        <v>1072</v>
      </c>
      <c r="E50" s="247"/>
      <c r="F50" s="247"/>
      <c r="G50" s="248"/>
      <c r="H50" s="254"/>
      <c r="I50" s="255"/>
      <c r="J50" s="72"/>
      <c r="K50" s="71"/>
      <c r="L50" s="276"/>
      <c r="M50" s="277"/>
      <c r="N50" s="278"/>
      <c r="O50" s="31"/>
      <c r="S50" s="55"/>
    </row>
    <row r="51" spans="2:19" s="7" customFormat="1" x14ac:dyDescent="0.25">
      <c r="B51" s="55"/>
      <c r="D51" s="246" t="s">
        <v>1073</v>
      </c>
      <c r="E51" s="247"/>
      <c r="F51" s="247"/>
      <c r="G51" s="248"/>
      <c r="H51" s="254"/>
      <c r="I51" s="255"/>
      <c r="J51" s="72"/>
      <c r="K51" s="71"/>
      <c r="L51" s="276"/>
      <c r="M51" s="277"/>
      <c r="N51" s="278"/>
      <c r="O51" s="31"/>
      <c r="S51" s="55"/>
    </row>
    <row r="52" spans="2:19" s="7" customFormat="1" x14ac:dyDescent="0.25">
      <c r="B52" s="55"/>
      <c r="D52" s="246" t="s">
        <v>1074</v>
      </c>
      <c r="E52" s="247"/>
      <c r="F52" s="247"/>
      <c r="G52" s="248"/>
      <c r="H52" s="254"/>
      <c r="I52" s="255"/>
      <c r="J52" s="72"/>
      <c r="K52" s="71"/>
      <c r="L52" s="276"/>
      <c r="M52" s="277"/>
      <c r="N52" s="278"/>
      <c r="O52" s="31"/>
      <c r="S52" s="55"/>
    </row>
    <row r="53" spans="2:19" s="7" customFormat="1" x14ac:dyDescent="0.25">
      <c r="B53" s="55"/>
      <c r="D53" s="246" t="s">
        <v>1075</v>
      </c>
      <c r="E53" s="247"/>
      <c r="F53" s="247"/>
      <c r="G53" s="248"/>
      <c r="H53" s="254"/>
      <c r="I53" s="255"/>
      <c r="J53" s="72"/>
      <c r="K53" s="71"/>
      <c r="L53" s="276"/>
      <c r="M53" s="277"/>
      <c r="N53" s="278"/>
      <c r="O53" s="31"/>
      <c r="S53" s="55"/>
    </row>
    <row r="54" spans="2:19" s="7" customFormat="1" x14ac:dyDescent="0.25">
      <c r="B54" s="55"/>
      <c r="D54" s="246" t="s">
        <v>1076</v>
      </c>
      <c r="E54" s="247"/>
      <c r="F54" s="247"/>
      <c r="G54" s="248"/>
      <c r="H54" s="254"/>
      <c r="I54" s="255"/>
      <c r="J54" s="72"/>
      <c r="K54" s="71"/>
      <c r="L54" s="276"/>
      <c r="M54" s="277"/>
      <c r="N54" s="278"/>
      <c r="O54" s="31"/>
      <c r="S54" s="55"/>
    </row>
    <row r="55" spans="2:19" s="7" customFormat="1" x14ac:dyDescent="0.25">
      <c r="B55" s="55"/>
      <c r="D55" s="246" t="s">
        <v>1077</v>
      </c>
      <c r="E55" s="247"/>
      <c r="F55" s="247"/>
      <c r="G55" s="248"/>
      <c r="H55" s="254"/>
      <c r="I55" s="255"/>
      <c r="J55" s="72"/>
      <c r="K55" s="71"/>
      <c r="L55" s="276"/>
      <c r="M55" s="277"/>
      <c r="N55" s="278"/>
      <c r="O55" s="31"/>
      <c r="S55" s="55"/>
    </row>
    <row r="56" spans="2:19" s="7" customFormat="1" x14ac:dyDescent="0.25">
      <c r="B56" s="55"/>
      <c r="D56" s="246" t="s">
        <v>1078</v>
      </c>
      <c r="E56" s="247"/>
      <c r="F56" s="247"/>
      <c r="G56" s="248"/>
      <c r="H56" s="254"/>
      <c r="I56" s="255"/>
      <c r="J56" s="72"/>
      <c r="K56" s="71"/>
      <c r="L56" s="276"/>
      <c r="M56" s="277"/>
      <c r="N56" s="278"/>
      <c r="O56" s="31"/>
      <c r="S56" s="55"/>
    </row>
    <row r="57" spans="2:19" s="7" customFormat="1" x14ac:dyDescent="0.25">
      <c r="B57" s="55"/>
      <c r="D57" s="246"/>
      <c r="E57" s="247"/>
      <c r="F57" s="247"/>
      <c r="G57" s="248"/>
      <c r="H57" s="254"/>
      <c r="I57" s="255"/>
      <c r="J57" s="72"/>
      <c r="K57" s="71"/>
      <c r="L57" s="276"/>
      <c r="M57" s="277"/>
      <c r="N57" s="278"/>
      <c r="O57" s="31"/>
      <c r="S57" s="55"/>
    </row>
    <row r="58" spans="2:19" s="7" customFormat="1" x14ac:dyDescent="0.25">
      <c r="B58" s="55"/>
      <c r="D58" s="350" t="s">
        <v>1368</v>
      </c>
      <c r="E58" s="351"/>
      <c r="F58" s="351"/>
      <c r="G58" s="352"/>
      <c r="H58" s="86"/>
      <c r="I58" s="87"/>
      <c r="J58" s="87"/>
      <c r="K58" s="85"/>
      <c r="L58" s="116"/>
      <c r="M58" s="117"/>
      <c r="N58" s="118"/>
      <c r="O58" s="43"/>
      <c r="S58" s="55"/>
    </row>
    <row r="59" spans="2:19" s="7" customFormat="1" x14ac:dyDescent="0.25">
      <c r="B59" s="55"/>
      <c r="D59" s="246" t="s">
        <v>1056</v>
      </c>
      <c r="E59" s="247"/>
      <c r="F59" s="247"/>
      <c r="G59" s="248"/>
      <c r="H59" s="254"/>
      <c r="I59" s="255"/>
      <c r="J59" s="72"/>
      <c r="K59" s="71"/>
      <c r="L59" s="276"/>
      <c r="M59" s="277"/>
      <c r="N59" s="278"/>
      <c r="O59" s="31"/>
      <c r="S59" s="55"/>
    </row>
    <row r="60" spans="2:19" s="7" customFormat="1" x14ac:dyDescent="0.25">
      <c r="B60" s="55"/>
      <c r="D60" s="246" t="s">
        <v>1057</v>
      </c>
      <c r="E60" s="247"/>
      <c r="F60" s="247"/>
      <c r="G60" s="248"/>
      <c r="H60" s="254"/>
      <c r="I60" s="255"/>
      <c r="J60" s="72"/>
      <c r="K60" s="71"/>
      <c r="L60" s="276"/>
      <c r="M60" s="277"/>
      <c r="N60" s="278"/>
      <c r="O60" s="31"/>
      <c r="S60" s="55"/>
    </row>
    <row r="61" spans="2:19" s="7" customFormat="1" x14ac:dyDescent="0.25">
      <c r="B61" s="55"/>
      <c r="D61" s="246" t="s">
        <v>1058</v>
      </c>
      <c r="E61" s="247"/>
      <c r="F61" s="247"/>
      <c r="G61" s="248"/>
      <c r="H61" s="254"/>
      <c r="I61" s="255"/>
      <c r="J61" s="72"/>
      <c r="K61" s="71"/>
      <c r="L61" s="276"/>
      <c r="M61" s="277"/>
      <c r="N61" s="278"/>
      <c r="O61" s="31"/>
      <c r="S61" s="55"/>
    </row>
    <row r="62" spans="2:19" s="7" customFormat="1" x14ac:dyDescent="0.25">
      <c r="B62" s="55"/>
      <c r="D62" s="246" t="s">
        <v>1059</v>
      </c>
      <c r="E62" s="247"/>
      <c r="F62" s="247"/>
      <c r="G62" s="248"/>
      <c r="H62" s="254"/>
      <c r="I62" s="255"/>
      <c r="J62" s="72"/>
      <c r="K62" s="71"/>
      <c r="L62" s="276"/>
      <c r="M62" s="277"/>
      <c r="N62" s="278"/>
      <c r="O62" s="31"/>
      <c r="S62" s="55"/>
    </row>
    <row r="63" spans="2:19" s="7" customFormat="1" x14ac:dyDescent="0.25">
      <c r="B63" s="55"/>
      <c r="D63" s="246" t="s">
        <v>1060</v>
      </c>
      <c r="E63" s="247"/>
      <c r="F63" s="247"/>
      <c r="G63" s="248"/>
      <c r="H63" s="254"/>
      <c r="I63" s="255"/>
      <c r="J63" s="72"/>
      <c r="K63" s="71"/>
      <c r="L63" s="276"/>
      <c r="M63" s="277"/>
      <c r="N63" s="278"/>
      <c r="O63" s="25"/>
      <c r="P63" s="26"/>
      <c r="S63" s="55"/>
    </row>
    <row r="64" spans="2:19" s="7" customFormat="1" x14ac:dyDescent="0.25">
      <c r="B64" s="55"/>
      <c r="D64" s="246" t="s">
        <v>1061</v>
      </c>
      <c r="E64" s="247"/>
      <c r="F64" s="247"/>
      <c r="G64" s="248"/>
      <c r="H64" s="271"/>
      <c r="I64" s="272"/>
      <c r="J64" s="97"/>
      <c r="K64" s="96"/>
      <c r="L64" s="271"/>
      <c r="M64" s="272"/>
      <c r="N64" s="287"/>
      <c r="O64" s="25"/>
      <c r="P64" s="26"/>
      <c r="S64" s="55"/>
    </row>
    <row r="65" spans="2:19" s="7" customFormat="1" x14ac:dyDescent="0.25">
      <c r="B65" s="55"/>
      <c r="D65" s="246" t="s">
        <v>1062</v>
      </c>
      <c r="E65" s="247"/>
      <c r="F65" s="247"/>
      <c r="G65" s="248"/>
      <c r="H65" s="271"/>
      <c r="I65" s="272"/>
      <c r="J65" s="97"/>
      <c r="K65" s="96"/>
      <c r="L65" s="284"/>
      <c r="M65" s="285"/>
      <c r="N65" s="286"/>
      <c r="O65" s="25"/>
      <c r="P65" s="26"/>
      <c r="S65" s="55"/>
    </row>
    <row r="66" spans="2:19" s="7" customFormat="1" x14ac:dyDescent="0.25">
      <c r="B66" s="55"/>
      <c r="D66" s="246"/>
      <c r="E66" s="247"/>
      <c r="F66" s="247"/>
      <c r="G66" s="248"/>
      <c r="H66" s="95"/>
      <c r="I66" s="97"/>
      <c r="J66" s="97"/>
      <c r="K66" s="96"/>
      <c r="L66" s="133"/>
      <c r="M66" s="100"/>
      <c r="N66" s="134"/>
      <c r="O66" s="25"/>
      <c r="P66" s="26"/>
      <c r="S66" s="55"/>
    </row>
    <row r="67" spans="2:19" s="7" customFormat="1" x14ac:dyDescent="0.25">
      <c r="B67" s="55"/>
      <c r="D67" s="350" t="s">
        <v>1367</v>
      </c>
      <c r="E67" s="351"/>
      <c r="F67" s="351"/>
      <c r="G67" s="352"/>
      <c r="H67" s="363"/>
      <c r="I67" s="354"/>
      <c r="J67" s="87"/>
      <c r="K67" s="85"/>
      <c r="L67" s="363"/>
      <c r="M67" s="354"/>
      <c r="N67" s="355"/>
      <c r="O67" s="25"/>
      <c r="P67" s="26"/>
      <c r="S67" s="55"/>
    </row>
    <row r="68" spans="2:19" s="7" customFormat="1" x14ac:dyDescent="0.25">
      <c r="B68" s="55"/>
      <c r="D68" s="246" t="s">
        <v>1150</v>
      </c>
      <c r="E68" s="247"/>
      <c r="F68" s="247"/>
      <c r="G68" s="248"/>
      <c r="H68" s="271"/>
      <c r="I68" s="272"/>
      <c r="J68" s="97"/>
      <c r="K68" s="96"/>
      <c r="L68" s="284"/>
      <c r="M68" s="285"/>
      <c r="N68" s="286"/>
      <c r="O68" s="25"/>
      <c r="P68" s="26"/>
      <c r="S68" s="55"/>
    </row>
    <row r="69" spans="2:19" s="7" customFormat="1" x14ac:dyDescent="0.25">
      <c r="B69" s="55"/>
      <c r="D69" s="249" t="s">
        <v>1151</v>
      </c>
      <c r="E69" s="250"/>
      <c r="F69" s="250"/>
      <c r="G69" s="251"/>
      <c r="H69" s="271"/>
      <c r="I69" s="272"/>
      <c r="J69" s="97"/>
      <c r="K69" s="96"/>
      <c r="L69" s="271"/>
      <c r="M69" s="272"/>
      <c r="N69" s="287"/>
      <c r="O69" s="25"/>
      <c r="P69" s="26"/>
      <c r="S69" s="55"/>
    </row>
    <row r="70" spans="2:19" s="7" customFormat="1" x14ac:dyDescent="0.25">
      <c r="B70" s="55"/>
      <c r="D70" s="246" t="s">
        <v>1152</v>
      </c>
      <c r="E70" s="247"/>
      <c r="F70" s="247"/>
      <c r="G70" s="248"/>
      <c r="H70" s="271"/>
      <c r="I70" s="272"/>
      <c r="J70" s="97"/>
      <c r="K70" s="96"/>
      <c r="L70" s="284"/>
      <c r="M70" s="285"/>
      <c r="N70" s="286"/>
      <c r="O70" s="25"/>
      <c r="P70" s="26"/>
      <c r="S70" s="55"/>
    </row>
    <row r="71" spans="2:19" s="7" customFormat="1" x14ac:dyDescent="0.25">
      <c r="B71" s="55"/>
      <c r="D71" s="249" t="s">
        <v>1153</v>
      </c>
      <c r="E71" s="250"/>
      <c r="F71" s="250"/>
      <c r="G71" s="251"/>
      <c r="H71" s="271"/>
      <c r="I71" s="272"/>
      <c r="J71" s="97"/>
      <c r="K71" s="96"/>
      <c r="L71" s="284"/>
      <c r="M71" s="285"/>
      <c r="N71" s="286"/>
      <c r="O71" s="25"/>
      <c r="P71" s="26"/>
      <c r="S71" s="55"/>
    </row>
    <row r="72" spans="2:19" s="7" customFormat="1" x14ac:dyDescent="0.25">
      <c r="B72" s="55"/>
      <c r="D72" s="249" t="s">
        <v>1488</v>
      </c>
      <c r="E72" s="250"/>
      <c r="F72" s="250"/>
      <c r="G72" s="251"/>
      <c r="H72" s="254"/>
      <c r="I72" s="255"/>
      <c r="J72" s="72"/>
      <c r="K72" s="71"/>
      <c r="L72" s="276"/>
      <c r="M72" s="277"/>
      <c r="N72" s="278"/>
      <c r="O72" s="31"/>
      <c r="S72" s="55"/>
    </row>
    <row r="73" spans="2:19" s="7" customFormat="1" x14ac:dyDescent="0.25">
      <c r="B73" s="55"/>
      <c r="D73" s="249" t="s">
        <v>1489</v>
      </c>
      <c r="E73" s="250"/>
      <c r="F73" s="250"/>
      <c r="G73" s="251"/>
      <c r="H73" s="254"/>
      <c r="I73" s="255"/>
      <c r="J73" s="72"/>
      <c r="K73" s="71"/>
      <c r="L73" s="276"/>
      <c r="M73" s="277"/>
      <c r="N73" s="278"/>
      <c r="O73" s="31"/>
      <c r="S73" s="55"/>
    </row>
    <row r="74" spans="2:19" s="7" customFormat="1" x14ac:dyDescent="0.25">
      <c r="B74" s="55"/>
      <c r="D74" s="246" t="s">
        <v>1487</v>
      </c>
      <c r="E74" s="247"/>
      <c r="F74" s="247"/>
      <c r="G74" s="248"/>
      <c r="H74" s="254"/>
      <c r="I74" s="255"/>
      <c r="J74" s="72"/>
      <c r="K74" s="71"/>
      <c r="L74" s="276"/>
      <c r="M74" s="277"/>
      <c r="N74" s="278"/>
      <c r="O74" s="31"/>
      <c r="S74" s="55"/>
    </row>
    <row r="75" spans="2:19" s="7" customFormat="1" x14ac:dyDescent="0.25">
      <c r="B75" s="55"/>
      <c r="D75" s="350" t="s">
        <v>1079</v>
      </c>
      <c r="E75" s="351"/>
      <c r="F75" s="351"/>
      <c r="G75" s="352"/>
      <c r="H75" s="363"/>
      <c r="I75" s="354"/>
      <c r="J75" s="87"/>
      <c r="K75" s="85"/>
      <c r="L75" s="340"/>
      <c r="M75" s="341"/>
      <c r="N75" s="342"/>
      <c r="O75" s="31"/>
      <c r="S75" s="55"/>
    </row>
    <row r="76" spans="2:19" s="7" customFormat="1" x14ac:dyDescent="0.25">
      <c r="B76" s="55"/>
      <c r="D76" s="246" t="s">
        <v>1080</v>
      </c>
      <c r="E76" s="247"/>
      <c r="F76" s="247"/>
      <c r="G76" s="248"/>
      <c r="H76" s="254"/>
      <c r="I76" s="255"/>
      <c r="J76" s="72"/>
      <c r="K76" s="71"/>
      <c r="L76" s="276"/>
      <c r="M76" s="277"/>
      <c r="N76" s="278"/>
      <c r="O76" s="31"/>
      <c r="S76" s="55"/>
    </row>
    <row r="77" spans="2:19" s="7" customFormat="1" x14ac:dyDescent="0.25">
      <c r="B77" s="55"/>
      <c r="D77" s="246" t="s">
        <v>1081</v>
      </c>
      <c r="E77" s="247"/>
      <c r="F77" s="247"/>
      <c r="G77" s="248"/>
      <c r="H77" s="254"/>
      <c r="I77" s="255"/>
      <c r="J77" s="72"/>
      <c r="K77" s="71"/>
      <c r="L77" s="276"/>
      <c r="M77" s="277"/>
      <c r="N77" s="278"/>
      <c r="O77" s="31"/>
      <c r="S77" s="55"/>
    </row>
    <row r="78" spans="2:19" s="7" customFormat="1" x14ac:dyDescent="0.25">
      <c r="B78" s="55"/>
      <c r="D78" s="246" t="s">
        <v>1082</v>
      </c>
      <c r="E78" s="247"/>
      <c r="F78" s="247"/>
      <c r="G78" s="248"/>
      <c r="H78" s="254"/>
      <c r="I78" s="255"/>
      <c r="J78" s="72"/>
      <c r="K78" s="71"/>
      <c r="L78" s="276"/>
      <c r="M78" s="277"/>
      <c r="N78" s="278"/>
      <c r="O78" s="31"/>
      <c r="S78" s="55"/>
    </row>
    <row r="79" spans="2:19" s="7" customFormat="1" x14ac:dyDescent="0.25">
      <c r="B79" s="55"/>
      <c r="D79" s="249" t="s">
        <v>1490</v>
      </c>
      <c r="E79" s="250"/>
      <c r="F79" s="250"/>
      <c r="G79" s="251"/>
      <c r="H79" s="254"/>
      <c r="I79" s="255"/>
      <c r="J79" s="72"/>
      <c r="K79" s="71"/>
      <c r="L79" s="276"/>
      <c r="M79" s="277"/>
      <c r="N79" s="278"/>
      <c r="O79" s="31"/>
      <c r="S79" s="55"/>
    </row>
    <row r="80" spans="2:19" s="7" customFormat="1" x14ac:dyDescent="0.25">
      <c r="B80" s="55"/>
      <c r="D80" s="249" t="s">
        <v>1491</v>
      </c>
      <c r="E80" s="250"/>
      <c r="F80" s="250"/>
      <c r="G80" s="251"/>
      <c r="H80" s="254"/>
      <c r="I80" s="255"/>
      <c r="J80" s="72"/>
      <c r="K80" s="71"/>
      <c r="L80" s="276"/>
      <c r="M80" s="277"/>
      <c r="N80" s="278"/>
      <c r="O80" s="31"/>
      <c r="S80" s="55"/>
    </row>
    <row r="81" spans="2:19" s="7" customFormat="1" x14ac:dyDescent="0.25">
      <c r="B81" s="55"/>
      <c r="D81" s="249" t="s">
        <v>1083</v>
      </c>
      <c r="E81" s="250"/>
      <c r="F81" s="250"/>
      <c r="G81" s="251"/>
      <c r="H81" s="254"/>
      <c r="I81" s="255"/>
      <c r="J81" s="72"/>
      <c r="K81" s="71"/>
      <c r="L81" s="276"/>
      <c r="M81" s="277"/>
      <c r="N81" s="278"/>
      <c r="O81" s="31"/>
      <c r="S81" s="55"/>
    </row>
    <row r="82" spans="2:19" s="7" customFormat="1" x14ac:dyDescent="0.25">
      <c r="B82" s="55"/>
      <c r="D82" s="246" t="s">
        <v>1084</v>
      </c>
      <c r="E82" s="247"/>
      <c r="F82" s="247"/>
      <c r="G82" s="248"/>
      <c r="H82" s="254"/>
      <c r="I82" s="255"/>
      <c r="J82" s="72"/>
      <c r="K82" s="71"/>
      <c r="L82" s="276"/>
      <c r="M82" s="277"/>
      <c r="N82" s="278"/>
      <c r="O82" s="25"/>
      <c r="P82" s="26"/>
      <c r="S82" s="55"/>
    </row>
    <row r="83" spans="2:19" s="7" customFormat="1" x14ac:dyDescent="0.25">
      <c r="B83" s="55"/>
      <c r="D83" s="246"/>
      <c r="E83" s="247"/>
      <c r="F83" s="247"/>
      <c r="G83" s="248"/>
      <c r="H83" s="271"/>
      <c r="I83" s="272"/>
      <c r="J83" s="97"/>
      <c r="K83" s="96"/>
      <c r="L83" s="284"/>
      <c r="M83" s="285"/>
      <c r="N83" s="286"/>
      <c r="O83" s="25"/>
      <c r="P83" s="26"/>
      <c r="S83" s="55"/>
    </row>
    <row r="84" spans="2:19" s="7" customFormat="1" x14ac:dyDescent="0.25">
      <c r="B84" s="55"/>
      <c r="D84" s="350" t="s">
        <v>953</v>
      </c>
      <c r="E84" s="351"/>
      <c r="F84" s="351"/>
      <c r="G84" s="352"/>
      <c r="H84" s="363"/>
      <c r="I84" s="354"/>
      <c r="J84" s="87"/>
      <c r="K84" s="85"/>
      <c r="L84" s="340"/>
      <c r="M84" s="341"/>
      <c r="N84" s="342"/>
      <c r="O84" s="25"/>
      <c r="P84" s="26"/>
      <c r="S84" s="55"/>
    </row>
    <row r="85" spans="2:19" s="7" customFormat="1" x14ac:dyDescent="0.25">
      <c r="B85" s="55"/>
      <c r="D85" s="246" t="s">
        <v>954</v>
      </c>
      <c r="E85" s="247"/>
      <c r="F85" s="247"/>
      <c r="G85" s="248"/>
      <c r="H85" s="271"/>
      <c r="I85" s="272"/>
      <c r="J85" s="97"/>
      <c r="K85" s="96"/>
      <c r="L85" s="271"/>
      <c r="M85" s="272"/>
      <c r="N85" s="287"/>
      <c r="O85" s="25"/>
      <c r="P85" s="26"/>
      <c r="S85" s="55"/>
    </row>
    <row r="86" spans="2:19" s="7" customFormat="1" x14ac:dyDescent="0.25">
      <c r="B86" s="55"/>
      <c r="D86" s="246" t="s">
        <v>955</v>
      </c>
      <c r="E86" s="247"/>
      <c r="F86" s="247"/>
      <c r="G86" s="248"/>
      <c r="H86" s="271"/>
      <c r="I86" s="272"/>
      <c r="J86" s="97"/>
      <c r="K86" s="96"/>
      <c r="L86" s="284"/>
      <c r="M86" s="285"/>
      <c r="N86" s="286"/>
      <c r="O86" s="25"/>
      <c r="P86" s="26"/>
      <c r="S86" s="55"/>
    </row>
    <row r="87" spans="2:19" s="7" customFormat="1" x14ac:dyDescent="0.25">
      <c r="B87" s="55"/>
      <c r="D87" s="246" t="s">
        <v>956</v>
      </c>
      <c r="E87" s="247"/>
      <c r="F87" s="247"/>
      <c r="G87" s="248"/>
      <c r="H87" s="271"/>
      <c r="I87" s="272"/>
      <c r="J87" s="97"/>
      <c r="K87" s="96"/>
      <c r="L87" s="284"/>
      <c r="M87" s="285"/>
      <c r="N87" s="286"/>
      <c r="O87" s="25"/>
      <c r="P87" s="26"/>
      <c r="S87" s="55"/>
    </row>
    <row r="88" spans="2:19" s="7" customFormat="1" x14ac:dyDescent="0.25">
      <c r="B88" s="55"/>
      <c r="D88" s="246" t="s">
        <v>957</v>
      </c>
      <c r="E88" s="247"/>
      <c r="F88" s="247"/>
      <c r="G88" s="248"/>
      <c r="H88" s="271"/>
      <c r="I88" s="272"/>
      <c r="J88" s="97"/>
      <c r="K88" s="96"/>
      <c r="L88" s="284"/>
      <c r="M88" s="285"/>
      <c r="N88" s="286"/>
      <c r="O88" s="25"/>
      <c r="P88" s="26"/>
      <c r="S88" s="55"/>
    </row>
    <row r="89" spans="2:19" s="7" customFormat="1" x14ac:dyDescent="0.25">
      <c r="B89" s="55"/>
      <c r="D89" s="246" t="s">
        <v>958</v>
      </c>
      <c r="E89" s="247"/>
      <c r="F89" s="247"/>
      <c r="G89" s="248"/>
      <c r="H89" s="271"/>
      <c r="I89" s="272"/>
      <c r="J89" s="97"/>
      <c r="K89" s="96"/>
      <c r="L89" s="271"/>
      <c r="M89" s="272"/>
      <c r="N89" s="287"/>
      <c r="O89" s="25"/>
      <c r="P89" s="26"/>
      <c r="S89" s="55"/>
    </row>
    <row r="90" spans="2:19" s="7" customFormat="1" x14ac:dyDescent="0.25">
      <c r="B90" s="55"/>
      <c r="D90" s="246" t="s">
        <v>959</v>
      </c>
      <c r="E90" s="247"/>
      <c r="F90" s="247"/>
      <c r="G90" s="248"/>
      <c r="H90" s="271"/>
      <c r="I90" s="272"/>
      <c r="J90" s="97"/>
      <c r="K90" s="96"/>
      <c r="L90" s="284"/>
      <c r="M90" s="285"/>
      <c r="N90" s="286"/>
      <c r="O90" s="25"/>
      <c r="P90" s="26"/>
      <c r="S90" s="55"/>
    </row>
    <row r="91" spans="2:19" s="7" customFormat="1" x14ac:dyDescent="0.25">
      <c r="B91" s="55"/>
      <c r="D91" s="246" t="s">
        <v>960</v>
      </c>
      <c r="E91" s="247"/>
      <c r="F91" s="247"/>
      <c r="G91" s="248"/>
      <c r="H91" s="271"/>
      <c r="I91" s="272"/>
      <c r="J91" s="97"/>
      <c r="K91" s="96"/>
      <c r="L91" s="284"/>
      <c r="M91" s="285"/>
      <c r="N91" s="286"/>
      <c r="O91" s="25"/>
      <c r="P91" s="26"/>
      <c r="S91" s="55"/>
    </row>
    <row r="92" spans="2:19" s="7" customFormat="1" x14ac:dyDescent="0.25">
      <c r="B92" s="55"/>
      <c r="D92" s="246" t="s">
        <v>961</v>
      </c>
      <c r="E92" s="247"/>
      <c r="F92" s="247"/>
      <c r="G92" s="248"/>
      <c r="H92" s="271"/>
      <c r="I92" s="272"/>
      <c r="J92" s="97"/>
      <c r="K92" s="96"/>
      <c r="L92" s="284"/>
      <c r="M92" s="285"/>
      <c r="N92" s="286"/>
      <c r="O92" s="25"/>
      <c r="P92" s="26"/>
      <c r="S92" s="55"/>
    </row>
    <row r="93" spans="2:19" s="7" customFormat="1" x14ac:dyDescent="0.25">
      <c r="B93" s="55"/>
      <c r="D93" s="246" t="s">
        <v>962</v>
      </c>
      <c r="E93" s="247"/>
      <c r="F93" s="247"/>
      <c r="G93" s="248"/>
      <c r="H93" s="271"/>
      <c r="I93" s="272"/>
      <c r="J93" s="97"/>
      <c r="K93" s="96"/>
      <c r="L93" s="284"/>
      <c r="M93" s="285"/>
      <c r="N93" s="286"/>
      <c r="O93" s="25"/>
      <c r="P93" s="26"/>
      <c r="S93" s="55"/>
    </row>
    <row r="94" spans="2:19" s="7" customFormat="1" x14ac:dyDescent="0.25">
      <c r="B94" s="55"/>
      <c r="D94" s="246" t="s">
        <v>963</v>
      </c>
      <c r="E94" s="247"/>
      <c r="F94" s="247"/>
      <c r="G94" s="248"/>
      <c r="H94" s="271"/>
      <c r="I94" s="272"/>
      <c r="J94" s="97"/>
      <c r="K94" s="96"/>
      <c r="L94" s="284"/>
      <c r="M94" s="285"/>
      <c r="N94" s="286"/>
      <c r="O94" s="25"/>
      <c r="P94" s="26"/>
      <c r="S94" s="55"/>
    </row>
    <row r="95" spans="2:19" s="7" customFormat="1" x14ac:dyDescent="0.25">
      <c r="B95" s="55"/>
      <c r="D95" s="246" t="s">
        <v>964</v>
      </c>
      <c r="E95" s="247"/>
      <c r="F95" s="247"/>
      <c r="G95" s="248"/>
      <c r="H95" s="271"/>
      <c r="I95" s="272"/>
      <c r="J95" s="97"/>
      <c r="K95" s="96"/>
      <c r="L95" s="284"/>
      <c r="M95" s="285"/>
      <c r="N95" s="286"/>
      <c r="O95" s="25"/>
      <c r="P95" s="26"/>
      <c r="S95" s="55"/>
    </row>
    <row r="96" spans="2:19" s="7" customFormat="1" x14ac:dyDescent="0.25">
      <c r="B96" s="55"/>
      <c r="D96" s="246" t="s">
        <v>965</v>
      </c>
      <c r="E96" s="247"/>
      <c r="F96" s="247"/>
      <c r="G96" s="248"/>
      <c r="H96" s="271"/>
      <c r="I96" s="272"/>
      <c r="J96" s="97"/>
      <c r="K96" s="96"/>
      <c r="L96" s="284"/>
      <c r="M96" s="285"/>
      <c r="N96" s="286"/>
      <c r="O96" s="25"/>
      <c r="P96" s="26"/>
      <c r="S96" s="55"/>
    </row>
    <row r="97" spans="2:19" s="7" customFormat="1" x14ac:dyDescent="0.25">
      <c r="B97" s="55"/>
      <c r="D97" s="246" t="s">
        <v>966</v>
      </c>
      <c r="E97" s="247"/>
      <c r="F97" s="247"/>
      <c r="G97" s="248"/>
      <c r="H97" s="271"/>
      <c r="I97" s="272"/>
      <c r="J97" s="97"/>
      <c r="K97" s="96"/>
      <c r="L97" s="284"/>
      <c r="M97" s="285"/>
      <c r="N97" s="286"/>
      <c r="O97" s="25"/>
      <c r="P97" s="26"/>
      <c r="S97" s="55"/>
    </row>
    <row r="98" spans="2:19" s="7" customFormat="1" x14ac:dyDescent="0.25">
      <c r="B98" s="55"/>
      <c r="D98" s="246" t="s">
        <v>967</v>
      </c>
      <c r="E98" s="247"/>
      <c r="F98" s="247"/>
      <c r="G98" s="248"/>
      <c r="H98" s="271"/>
      <c r="I98" s="272"/>
      <c r="J98" s="97"/>
      <c r="K98" s="104"/>
      <c r="L98" s="288"/>
      <c r="M98" s="289"/>
      <c r="N98" s="290"/>
      <c r="O98" s="25"/>
      <c r="P98" s="26"/>
      <c r="S98" s="55"/>
    </row>
    <row r="99" spans="2:19" s="7" customFormat="1" x14ac:dyDescent="0.25">
      <c r="B99" s="55"/>
      <c r="D99" s="246" t="s">
        <v>968</v>
      </c>
      <c r="E99" s="247"/>
      <c r="F99" s="247"/>
      <c r="G99" s="248"/>
      <c r="H99" s="271"/>
      <c r="I99" s="272"/>
      <c r="J99" s="97"/>
      <c r="K99" s="96"/>
      <c r="L99" s="284"/>
      <c r="M99" s="285"/>
      <c r="N99" s="286"/>
      <c r="O99" s="25"/>
      <c r="P99" s="26"/>
      <c r="S99" s="55"/>
    </row>
    <row r="100" spans="2:19" s="7" customFormat="1" x14ac:dyDescent="0.25">
      <c r="B100" s="55"/>
      <c r="D100" s="246"/>
      <c r="E100" s="247"/>
      <c r="F100" s="247"/>
      <c r="G100" s="248"/>
      <c r="H100" s="271"/>
      <c r="I100" s="272"/>
      <c r="J100" s="97"/>
      <c r="K100" s="96"/>
      <c r="L100" s="284"/>
      <c r="M100" s="285"/>
      <c r="N100" s="286"/>
      <c r="O100" s="25"/>
      <c r="P100" s="26"/>
      <c r="S100" s="55"/>
    </row>
    <row r="101" spans="2:19" s="7" customFormat="1" ht="15.75" thickBot="1" x14ac:dyDescent="0.3">
      <c r="B101" s="55"/>
      <c r="D101" s="358"/>
      <c r="E101" s="359"/>
      <c r="F101" s="359"/>
      <c r="G101" s="360"/>
      <c r="H101" s="271"/>
      <c r="I101" s="272"/>
      <c r="J101" s="97"/>
      <c r="K101" s="96"/>
      <c r="L101" s="284"/>
      <c r="M101" s="285"/>
      <c r="N101" s="286"/>
      <c r="O101" s="25"/>
      <c r="P101" s="26"/>
      <c r="S101" s="55"/>
    </row>
    <row r="102" spans="2:19" s="7" customFormat="1" ht="19.5" thickBot="1" x14ac:dyDescent="0.3">
      <c r="B102" s="55"/>
      <c r="D102" s="166" t="s">
        <v>1085</v>
      </c>
      <c r="E102" s="168"/>
      <c r="F102" s="168"/>
      <c r="G102" s="167"/>
      <c r="H102" s="166"/>
      <c r="I102" s="168"/>
      <c r="J102" s="168"/>
      <c r="K102" s="167"/>
      <c r="L102" s="38"/>
      <c r="M102" s="38"/>
      <c r="N102" s="16"/>
      <c r="O102" s="23"/>
      <c r="S102" s="55"/>
    </row>
    <row r="103" spans="2:19" s="7" customFormat="1" x14ac:dyDescent="0.25">
      <c r="B103" s="55"/>
      <c r="D103" s="169" t="s">
        <v>1492</v>
      </c>
      <c r="E103" s="162"/>
      <c r="F103" s="162"/>
      <c r="G103" s="163"/>
      <c r="H103" s="169" t="s">
        <v>243</v>
      </c>
      <c r="I103" s="162"/>
      <c r="J103" s="162" t="s">
        <v>464</v>
      </c>
      <c r="K103" s="163"/>
      <c r="L103" s="169" t="s">
        <v>463</v>
      </c>
      <c r="M103" s="162"/>
      <c r="N103" s="163"/>
      <c r="O103" s="43"/>
      <c r="S103" s="55"/>
    </row>
    <row r="104" spans="2:19" s="7" customFormat="1" ht="15.75" thickBot="1" x14ac:dyDescent="0.3">
      <c r="B104" s="55"/>
      <c r="D104" s="170"/>
      <c r="E104" s="164"/>
      <c r="F104" s="164"/>
      <c r="G104" s="165"/>
      <c r="H104" s="170"/>
      <c r="I104" s="164"/>
      <c r="J104" s="164"/>
      <c r="K104" s="165"/>
      <c r="L104" s="170"/>
      <c r="M104" s="164"/>
      <c r="N104" s="165"/>
      <c r="O104" s="43"/>
      <c r="S104" s="55"/>
    </row>
    <row r="105" spans="2:19" s="7" customFormat="1" x14ac:dyDescent="0.25">
      <c r="B105" s="55"/>
      <c r="D105" s="364" t="s">
        <v>1086</v>
      </c>
      <c r="E105" s="365"/>
      <c r="F105" s="365"/>
      <c r="G105" s="366"/>
      <c r="H105" s="363"/>
      <c r="I105" s="354"/>
      <c r="J105" s="87"/>
      <c r="K105" s="85"/>
      <c r="L105" s="340"/>
      <c r="M105" s="341"/>
      <c r="N105" s="342"/>
      <c r="O105" s="31"/>
      <c r="S105" s="55"/>
    </row>
    <row r="106" spans="2:19" s="7" customFormat="1" x14ac:dyDescent="0.25">
      <c r="B106" s="55"/>
      <c r="D106" s="249" t="s">
        <v>1087</v>
      </c>
      <c r="E106" s="250"/>
      <c r="F106" s="250"/>
      <c r="G106" s="251"/>
      <c r="H106" s="254"/>
      <c r="I106" s="255"/>
      <c r="J106" s="72"/>
      <c r="K106" s="71"/>
      <c r="L106" s="276"/>
      <c r="M106" s="277"/>
      <c r="N106" s="278"/>
      <c r="O106" s="31"/>
      <c r="S106" s="55"/>
    </row>
    <row r="107" spans="2:19" s="7" customFormat="1" x14ac:dyDescent="0.25">
      <c r="B107" s="55"/>
      <c r="D107" s="249" t="s">
        <v>1088</v>
      </c>
      <c r="E107" s="250"/>
      <c r="F107" s="250"/>
      <c r="G107" s="251"/>
      <c r="H107" s="254"/>
      <c r="I107" s="255"/>
      <c r="J107" s="72"/>
      <c r="K107" s="71"/>
      <c r="L107" s="276"/>
      <c r="M107" s="277"/>
      <c r="N107" s="278"/>
      <c r="O107" s="31"/>
      <c r="S107" s="55"/>
    </row>
    <row r="108" spans="2:19" s="7" customFormat="1" x14ac:dyDescent="0.25">
      <c r="B108" s="55"/>
      <c r="D108" s="249" t="s">
        <v>1089</v>
      </c>
      <c r="E108" s="250"/>
      <c r="F108" s="250"/>
      <c r="G108" s="251"/>
      <c r="H108" s="254"/>
      <c r="I108" s="255"/>
      <c r="J108" s="72"/>
      <c r="K108" s="71"/>
      <c r="L108" s="276"/>
      <c r="M108" s="277"/>
      <c r="N108" s="278"/>
      <c r="O108" s="31"/>
      <c r="S108" s="55"/>
    </row>
    <row r="109" spans="2:19" s="7" customFormat="1" x14ac:dyDescent="0.25">
      <c r="B109" s="55"/>
      <c r="D109" s="249" t="s">
        <v>1090</v>
      </c>
      <c r="E109" s="250"/>
      <c r="F109" s="250"/>
      <c r="G109" s="251"/>
      <c r="H109" s="254"/>
      <c r="I109" s="255"/>
      <c r="J109" s="72"/>
      <c r="K109" s="71"/>
      <c r="L109" s="276"/>
      <c r="M109" s="277"/>
      <c r="N109" s="278"/>
      <c r="O109" s="31"/>
      <c r="S109" s="55"/>
    </row>
    <row r="110" spans="2:19" s="7" customFormat="1" x14ac:dyDescent="0.25">
      <c r="B110" s="55"/>
      <c r="D110" s="249" t="s">
        <v>1091</v>
      </c>
      <c r="E110" s="250"/>
      <c r="F110" s="250"/>
      <c r="G110" s="251"/>
      <c r="H110" s="254"/>
      <c r="I110" s="255"/>
      <c r="J110" s="72"/>
      <c r="K110" s="71"/>
      <c r="L110" s="276"/>
      <c r="M110" s="277"/>
      <c r="N110" s="278"/>
      <c r="O110" s="31"/>
      <c r="S110" s="55"/>
    </row>
    <row r="111" spans="2:19" s="7" customFormat="1" x14ac:dyDescent="0.25">
      <c r="B111" s="55"/>
      <c r="D111" s="249" t="s">
        <v>1092</v>
      </c>
      <c r="E111" s="250"/>
      <c r="F111" s="250"/>
      <c r="G111" s="251"/>
      <c r="H111" s="254"/>
      <c r="I111" s="255"/>
      <c r="J111" s="72"/>
      <c r="K111" s="71"/>
      <c r="L111" s="276"/>
      <c r="M111" s="277"/>
      <c r="N111" s="278"/>
      <c r="O111" s="31"/>
      <c r="S111" s="55"/>
    </row>
    <row r="112" spans="2:19" s="7" customFormat="1" x14ac:dyDescent="0.25">
      <c r="B112" s="55"/>
      <c r="D112" s="249" t="s">
        <v>1093</v>
      </c>
      <c r="E112" s="250"/>
      <c r="F112" s="250"/>
      <c r="G112" s="251"/>
      <c r="H112" s="254"/>
      <c r="I112" s="255"/>
      <c r="J112" s="72"/>
      <c r="K112" s="71"/>
      <c r="L112" s="276"/>
      <c r="M112" s="277"/>
      <c r="N112" s="278"/>
      <c r="O112" s="31"/>
      <c r="S112" s="55"/>
    </row>
    <row r="113" spans="2:19" s="7" customFormat="1" x14ac:dyDescent="0.25">
      <c r="B113" s="55"/>
      <c r="D113" s="249" t="s">
        <v>1094</v>
      </c>
      <c r="E113" s="250"/>
      <c r="F113" s="250"/>
      <c r="G113" s="251"/>
      <c r="H113" s="254"/>
      <c r="I113" s="255"/>
      <c r="J113" s="72"/>
      <c r="K113" s="71"/>
      <c r="L113" s="276"/>
      <c r="M113" s="277"/>
      <c r="N113" s="278"/>
      <c r="O113" s="31"/>
      <c r="S113" s="55"/>
    </row>
    <row r="114" spans="2:19" s="7" customFormat="1" x14ac:dyDescent="0.25">
      <c r="B114" s="55"/>
      <c r="D114" s="249" t="s">
        <v>1095</v>
      </c>
      <c r="E114" s="250"/>
      <c r="F114" s="250"/>
      <c r="G114" s="251"/>
      <c r="H114" s="254"/>
      <c r="I114" s="255"/>
      <c r="J114" s="72"/>
      <c r="K114" s="71"/>
      <c r="L114" s="276"/>
      <c r="M114" s="277"/>
      <c r="N114" s="278"/>
      <c r="O114" s="31"/>
      <c r="S114" s="55"/>
    </row>
    <row r="115" spans="2:19" s="7" customFormat="1" x14ac:dyDescent="0.25">
      <c r="B115" s="55"/>
      <c r="D115" s="249" t="s">
        <v>1096</v>
      </c>
      <c r="E115" s="250"/>
      <c r="F115" s="250"/>
      <c r="G115" s="251"/>
      <c r="H115" s="254"/>
      <c r="I115" s="255"/>
      <c r="J115" s="72"/>
      <c r="K115" s="71"/>
      <c r="L115" s="276"/>
      <c r="M115" s="277"/>
      <c r="N115" s="278"/>
      <c r="O115" s="31"/>
      <c r="S115" s="55"/>
    </row>
    <row r="116" spans="2:19" s="7" customFormat="1" x14ac:dyDescent="0.25">
      <c r="B116" s="55"/>
      <c r="D116" s="249" t="s">
        <v>1097</v>
      </c>
      <c r="E116" s="250"/>
      <c r="F116" s="250"/>
      <c r="G116" s="251"/>
      <c r="H116" s="254"/>
      <c r="I116" s="255"/>
      <c r="J116" s="72"/>
      <c r="K116" s="71"/>
      <c r="L116" s="276"/>
      <c r="M116" s="277"/>
      <c r="N116" s="278"/>
      <c r="O116" s="31"/>
      <c r="S116" s="55"/>
    </row>
    <row r="117" spans="2:19" s="7" customFormat="1" x14ac:dyDescent="0.25">
      <c r="B117" s="55"/>
      <c r="D117" s="249" t="s">
        <v>1098</v>
      </c>
      <c r="E117" s="250"/>
      <c r="F117" s="250"/>
      <c r="G117" s="251"/>
      <c r="H117" s="271"/>
      <c r="I117" s="272"/>
      <c r="J117" s="97"/>
      <c r="K117" s="96"/>
      <c r="L117" s="284"/>
      <c r="M117" s="285"/>
      <c r="N117" s="286"/>
      <c r="O117" s="25"/>
      <c r="P117" s="26"/>
      <c r="S117" s="55"/>
    </row>
    <row r="118" spans="2:19" s="7" customFormat="1" x14ac:dyDescent="0.25">
      <c r="B118" s="55"/>
      <c r="D118" s="249" t="s">
        <v>1099</v>
      </c>
      <c r="E118" s="250"/>
      <c r="F118" s="250"/>
      <c r="G118" s="251"/>
      <c r="H118" s="271"/>
      <c r="I118" s="272"/>
      <c r="J118" s="97"/>
      <c r="K118" s="96"/>
      <c r="L118" s="284"/>
      <c r="M118" s="285"/>
      <c r="N118" s="286"/>
      <c r="O118" s="25"/>
      <c r="P118" s="26"/>
      <c r="S118" s="55"/>
    </row>
    <row r="119" spans="2:19" s="7" customFormat="1" x14ac:dyDescent="0.25">
      <c r="B119" s="55"/>
      <c r="D119" s="249" t="s">
        <v>1100</v>
      </c>
      <c r="E119" s="250"/>
      <c r="F119" s="250"/>
      <c r="G119" s="251"/>
      <c r="H119" s="271"/>
      <c r="I119" s="272"/>
      <c r="J119" s="97"/>
      <c r="K119" s="96"/>
      <c r="L119" s="284"/>
      <c r="M119" s="285"/>
      <c r="N119" s="286"/>
      <c r="O119" s="25"/>
      <c r="P119" s="26"/>
      <c r="S119" s="55"/>
    </row>
    <row r="120" spans="2:19" s="7" customFormat="1" x14ac:dyDescent="0.25">
      <c r="B120" s="55"/>
      <c r="D120" s="249" t="s">
        <v>1101</v>
      </c>
      <c r="E120" s="250"/>
      <c r="F120" s="250"/>
      <c r="G120" s="251"/>
      <c r="H120" s="271"/>
      <c r="I120" s="272"/>
      <c r="J120" s="97"/>
      <c r="K120" s="96"/>
      <c r="L120" s="284"/>
      <c r="M120" s="285"/>
      <c r="N120" s="286"/>
      <c r="O120" s="25"/>
      <c r="P120" s="26"/>
      <c r="S120" s="55"/>
    </row>
    <row r="121" spans="2:19" s="7" customFormat="1" x14ac:dyDescent="0.25">
      <c r="B121" s="55"/>
      <c r="D121" s="249" t="s">
        <v>1102</v>
      </c>
      <c r="E121" s="250"/>
      <c r="F121" s="250"/>
      <c r="G121" s="251"/>
      <c r="H121" s="271"/>
      <c r="I121" s="272"/>
      <c r="J121" s="97"/>
      <c r="K121" s="96"/>
      <c r="L121" s="284"/>
      <c r="M121" s="285"/>
      <c r="N121" s="286"/>
      <c r="O121" s="25"/>
      <c r="P121" s="26"/>
      <c r="S121" s="55"/>
    </row>
    <row r="122" spans="2:19" s="7" customFormat="1" x14ac:dyDescent="0.25">
      <c r="B122" s="55"/>
      <c r="D122" s="249" t="s">
        <v>1103</v>
      </c>
      <c r="E122" s="250"/>
      <c r="F122" s="250"/>
      <c r="G122" s="251"/>
      <c r="H122" s="271"/>
      <c r="I122" s="272"/>
      <c r="J122" s="97"/>
      <c r="K122" s="96"/>
      <c r="L122" s="284"/>
      <c r="M122" s="285"/>
      <c r="N122" s="286"/>
      <c r="O122" s="25"/>
      <c r="P122" s="26"/>
      <c r="S122" s="55"/>
    </row>
    <row r="123" spans="2:19" s="7" customFormat="1" x14ac:dyDescent="0.25">
      <c r="B123" s="55"/>
      <c r="D123" s="249" t="s">
        <v>1104</v>
      </c>
      <c r="E123" s="250"/>
      <c r="F123" s="250"/>
      <c r="G123" s="251"/>
      <c r="H123" s="271"/>
      <c r="I123" s="272"/>
      <c r="J123" s="97"/>
      <c r="K123" s="96"/>
      <c r="L123" s="284"/>
      <c r="M123" s="285"/>
      <c r="N123" s="286"/>
      <c r="O123" s="25"/>
      <c r="P123" s="26"/>
      <c r="S123" s="55"/>
    </row>
    <row r="124" spans="2:19" s="7" customFormat="1" x14ac:dyDescent="0.25">
      <c r="B124" s="55"/>
      <c r="D124" s="249" t="s">
        <v>1105</v>
      </c>
      <c r="E124" s="250"/>
      <c r="F124" s="250"/>
      <c r="G124" s="251"/>
      <c r="H124" s="271"/>
      <c r="I124" s="272"/>
      <c r="J124" s="97"/>
      <c r="K124" s="96"/>
      <c r="L124" s="284"/>
      <c r="M124" s="285"/>
      <c r="N124" s="286"/>
      <c r="O124" s="25"/>
      <c r="P124" s="26"/>
      <c r="S124" s="55"/>
    </row>
    <row r="125" spans="2:19" s="7" customFormat="1" x14ac:dyDescent="0.25">
      <c r="B125" s="55"/>
      <c r="D125" s="249" t="s">
        <v>1106</v>
      </c>
      <c r="E125" s="250"/>
      <c r="F125" s="250"/>
      <c r="G125" s="251"/>
      <c r="H125" s="271"/>
      <c r="I125" s="272"/>
      <c r="J125" s="97"/>
      <c r="K125" s="96"/>
      <c r="L125" s="284"/>
      <c r="M125" s="285"/>
      <c r="N125" s="286"/>
      <c r="O125" s="25"/>
      <c r="P125" s="26"/>
      <c r="S125" s="55"/>
    </row>
    <row r="126" spans="2:19" s="7" customFormat="1" x14ac:dyDescent="0.25">
      <c r="B126" s="55"/>
      <c r="D126" s="350" t="s">
        <v>1366</v>
      </c>
      <c r="E126" s="351"/>
      <c r="F126" s="351"/>
      <c r="G126" s="352"/>
      <c r="H126" s="363"/>
      <c r="I126" s="354"/>
      <c r="J126" s="87"/>
      <c r="K126" s="85"/>
      <c r="L126" s="340"/>
      <c r="M126" s="341"/>
      <c r="N126" s="342"/>
      <c r="O126" s="25"/>
      <c r="P126" s="26"/>
      <c r="S126" s="55"/>
    </row>
    <row r="127" spans="2:19" s="7" customFormat="1" x14ac:dyDescent="0.25">
      <c r="B127" s="55"/>
      <c r="D127" s="249" t="s">
        <v>1107</v>
      </c>
      <c r="E127" s="250"/>
      <c r="F127" s="250"/>
      <c r="G127" s="251"/>
      <c r="H127" s="271"/>
      <c r="I127" s="272"/>
      <c r="J127" s="97"/>
      <c r="K127" s="96"/>
      <c r="L127" s="284"/>
      <c r="M127" s="285"/>
      <c r="N127" s="286"/>
      <c r="O127" s="25"/>
      <c r="P127" s="26"/>
      <c r="S127" s="55"/>
    </row>
    <row r="128" spans="2:19" s="7" customFormat="1" x14ac:dyDescent="0.25">
      <c r="B128" s="55"/>
      <c r="D128" s="249" t="s">
        <v>1108</v>
      </c>
      <c r="E128" s="250"/>
      <c r="F128" s="250"/>
      <c r="G128" s="251"/>
      <c r="H128" s="271"/>
      <c r="I128" s="272"/>
      <c r="J128" s="97"/>
      <c r="K128" s="96"/>
      <c r="L128" s="284"/>
      <c r="M128" s="285"/>
      <c r="N128" s="286"/>
      <c r="O128" s="25"/>
      <c r="P128" s="26"/>
      <c r="S128" s="55"/>
    </row>
    <row r="129" spans="2:19" s="7" customFormat="1" x14ac:dyDescent="0.25">
      <c r="B129" s="55"/>
      <c r="D129" s="249" t="s">
        <v>607</v>
      </c>
      <c r="E129" s="250"/>
      <c r="F129" s="250"/>
      <c r="G129" s="251"/>
      <c r="H129" s="271"/>
      <c r="I129" s="272"/>
      <c r="J129" s="97"/>
      <c r="K129" s="96"/>
      <c r="L129" s="284"/>
      <c r="M129" s="285"/>
      <c r="N129" s="286"/>
      <c r="O129" s="25"/>
      <c r="P129" s="26"/>
      <c r="S129" s="55"/>
    </row>
    <row r="130" spans="2:19" s="7" customFormat="1" x14ac:dyDescent="0.25">
      <c r="B130" s="55"/>
      <c r="D130" s="249" t="s">
        <v>1109</v>
      </c>
      <c r="E130" s="250"/>
      <c r="F130" s="250"/>
      <c r="G130" s="251"/>
      <c r="H130" s="271"/>
      <c r="I130" s="272"/>
      <c r="J130" s="97"/>
      <c r="K130" s="96"/>
      <c r="L130" s="284"/>
      <c r="M130" s="285"/>
      <c r="N130" s="286"/>
      <c r="O130" s="25"/>
      <c r="P130" s="26"/>
      <c r="S130" s="55"/>
    </row>
    <row r="131" spans="2:19" s="7" customFormat="1" x14ac:dyDescent="0.25">
      <c r="B131" s="55"/>
      <c r="D131" s="249" t="s">
        <v>1110</v>
      </c>
      <c r="E131" s="250"/>
      <c r="F131" s="250"/>
      <c r="G131" s="251"/>
      <c r="H131" s="271"/>
      <c r="I131" s="272"/>
      <c r="J131" s="97"/>
      <c r="K131" s="96"/>
      <c r="L131" s="284"/>
      <c r="M131" s="285"/>
      <c r="N131" s="286"/>
      <c r="O131" s="25"/>
      <c r="P131" s="26"/>
      <c r="S131" s="55"/>
    </row>
    <row r="132" spans="2:19" s="7" customFormat="1" x14ac:dyDescent="0.25">
      <c r="B132" s="55"/>
      <c r="D132" s="249" t="s">
        <v>1111</v>
      </c>
      <c r="E132" s="250"/>
      <c r="F132" s="250"/>
      <c r="G132" s="251"/>
      <c r="H132" s="271"/>
      <c r="I132" s="272"/>
      <c r="J132" s="97"/>
      <c r="K132" s="96"/>
      <c r="L132" s="284"/>
      <c r="M132" s="285"/>
      <c r="N132" s="286"/>
      <c r="O132" s="25"/>
      <c r="P132" s="26"/>
      <c r="S132" s="55"/>
    </row>
    <row r="133" spans="2:19" s="7" customFormat="1" x14ac:dyDescent="0.25">
      <c r="B133" s="55"/>
      <c r="D133" s="350" t="s">
        <v>1117</v>
      </c>
      <c r="E133" s="351"/>
      <c r="F133" s="351"/>
      <c r="G133" s="352"/>
      <c r="H133" s="388"/>
      <c r="I133" s="389"/>
      <c r="J133" s="87"/>
      <c r="K133" s="85"/>
      <c r="L133" s="340"/>
      <c r="M133" s="341"/>
      <c r="N133" s="342"/>
      <c r="O133" s="25"/>
      <c r="P133" s="26"/>
      <c r="S133" s="55"/>
    </row>
    <row r="134" spans="2:19" s="7" customFormat="1" x14ac:dyDescent="0.25">
      <c r="B134" s="55"/>
      <c r="D134" s="249" t="s">
        <v>1118</v>
      </c>
      <c r="E134" s="250"/>
      <c r="F134" s="250"/>
      <c r="G134" s="251"/>
      <c r="H134" s="261"/>
      <c r="I134" s="262"/>
      <c r="J134" s="72"/>
      <c r="K134" s="71"/>
      <c r="L134" s="276"/>
      <c r="M134" s="277"/>
      <c r="N134" s="278"/>
      <c r="O134" s="25"/>
      <c r="P134" s="26"/>
      <c r="S134" s="55"/>
    </row>
    <row r="135" spans="2:19" s="7" customFormat="1" x14ac:dyDescent="0.25">
      <c r="B135" s="55"/>
      <c r="D135" s="249" t="s">
        <v>1119</v>
      </c>
      <c r="E135" s="250"/>
      <c r="F135" s="250"/>
      <c r="G135" s="251"/>
      <c r="H135" s="261"/>
      <c r="I135" s="262"/>
      <c r="J135" s="72"/>
      <c r="K135" s="71"/>
      <c r="L135" s="276"/>
      <c r="M135" s="277"/>
      <c r="N135" s="278"/>
      <c r="O135" s="25"/>
      <c r="P135" s="26"/>
      <c r="S135" s="55"/>
    </row>
    <row r="136" spans="2:19" s="7" customFormat="1" x14ac:dyDescent="0.25">
      <c r="B136" s="55"/>
      <c r="D136" s="249" t="s">
        <v>1120</v>
      </c>
      <c r="E136" s="250"/>
      <c r="F136" s="250"/>
      <c r="G136" s="251"/>
      <c r="H136" s="261"/>
      <c r="I136" s="262"/>
      <c r="J136" s="72"/>
      <c r="K136" s="71"/>
      <c r="L136" s="276"/>
      <c r="M136" s="277"/>
      <c r="N136" s="278"/>
      <c r="O136" s="25"/>
      <c r="P136" s="26"/>
      <c r="S136" s="55"/>
    </row>
    <row r="137" spans="2:19" s="7" customFormat="1" x14ac:dyDescent="0.25">
      <c r="B137" s="55"/>
      <c r="D137" s="249" t="s">
        <v>1121</v>
      </c>
      <c r="E137" s="250"/>
      <c r="F137" s="250"/>
      <c r="G137" s="251"/>
      <c r="H137" s="261"/>
      <c r="I137" s="262"/>
      <c r="J137" s="72"/>
      <c r="K137" s="71"/>
      <c r="L137" s="276"/>
      <c r="M137" s="277"/>
      <c r="N137" s="278"/>
      <c r="O137" s="25"/>
      <c r="P137" s="26"/>
      <c r="S137" s="55"/>
    </row>
    <row r="138" spans="2:19" s="7" customFormat="1" x14ac:dyDescent="0.25">
      <c r="B138" s="55"/>
      <c r="D138" s="249" t="s">
        <v>1122</v>
      </c>
      <c r="E138" s="250"/>
      <c r="F138" s="250"/>
      <c r="G138" s="251"/>
      <c r="H138" s="261"/>
      <c r="I138" s="262"/>
      <c r="J138" s="72"/>
      <c r="K138" s="71"/>
      <c r="L138" s="276"/>
      <c r="M138" s="277"/>
      <c r="N138" s="278"/>
      <c r="O138" s="25"/>
      <c r="P138" s="26"/>
      <c r="S138" s="55"/>
    </row>
    <row r="139" spans="2:19" s="7" customFormat="1" x14ac:dyDescent="0.25">
      <c r="B139" s="55"/>
      <c r="D139" s="249" t="s">
        <v>1123</v>
      </c>
      <c r="E139" s="250"/>
      <c r="F139" s="250"/>
      <c r="G139" s="251"/>
      <c r="H139" s="261"/>
      <c r="I139" s="262"/>
      <c r="J139" s="72"/>
      <c r="K139" s="71"/>
      <c r="L139" s="276"/>
      <c r="M139" s="277"/>
      <c r="N139" s="278"/>
      <c r="O139" s="25"/>
      <c r="P139" s="26"/>
      <c r="S139" s="55"/>
    </row>
    <row r="140" spans="2:19" s="7" customFormat="1" x14ac:dyDescent="0.25">
      <c r="B140" s="55"/>
      <c r="D140" s="249" t="s">
        <v>1124</v>
      </c>
      <c r="E140" s="250"/>
      <c r="F140" s="250"/>
      <c r="G140" s="251"/>
      <c r="H140" s="261"/>
      <c r="I140" s="262"/>
      <c r="J140" s="72"/>
      <c r="K140" s="71"/>
      <c r="L140" s="276"/>
      <c r="M140" s="277"/>
      <c r="N140" s="278"/>
      <c r="O140" s="25"/>
      <c r="P140" s="26"/>
      <c r="S140" s="55"/>
    </row>
    <row r="141" spans="2:19" s="7" customFormat="1" x14ac:dyDescent="0.25">
      <c r="B141" s="55"/>
      <c r="D141" s="249" t="s">
        <v>1125</v>
      </c>
      <c r="E141" s="250"/>
      <c r="F141" s="250"/>
      <c r="G141" s="251"/>
      <c r="H141" s="261"/>
      <c r="I141" s="262"/>
      <c r="J141" s="72"/>
      <c r="K141" s="71"/>
      <c r="L141" s="276"/>
      <c r="M141" s="277"/>
      <c r="N141" s="278"/>
      <c r="O141" s="25"/>
      <c r="P141" s="26"/>
      <c r="S141" s="55"/>
    </row>
    <row r="142" spans="2:19" s="7" customFormat="1" x14ac:dyDescent="0.25">
      <c r="B142" s="55"/>
      <c r="D142" s="249" t="s">
        <v>1126</v>
      </c>
      <c r="E142" s="250"/>
      <c r="F142" s="250"/>
      <c r="G142" s="251"/>
      <c r="H142" s="261"/>
      <c r="I142" s="262"/>
      <c r="J142" s="72"/>
      <c r="K142" s="71"/>
      <c r="L142" s="276"/>
      <c r="M142" s="277"/>
      <c r="N142" s="278"/>
      <c r="O142" s="25"/>
      <c r="P142" s="26"/>
      <c r="S142" s="55"/>
    </row>
    <row r="143" spans="2:19" s="7" customFormat="1" x14ac:dyDescent="0.25">
      <c r="B143" s="55"/>
      <c r="D143" s="249" t="s">
        <v>1127</v>
      </c>
      <c r="E143" s="250"/>
      <c r="F143" s="250"/>
      <c r="G143" s="251"/>
      <c r="H143" s="261"/>
      <c r="I143" s="262"/>
      <c r="J143" s="72"/>
      <c r="K143" s="71"/>
      <c r="L143" s="276"/>
      <c r="M143" s="277"/>
      <c r="N143" s="278"/>
      <c r="O143" s="25"/>
      <c r="P143" s="26"/>
      <c r="S143" s="55"/>
    </row>
    <row r="144" spans="2:19" s="7" customFormat="1" x14ac:dyDescent="0.25">
      <c r="B144" s="55"/>
      <c r="D144" s="249" t="s">
        <v>1128</v>
      </c>
      <c r="E144" s="250"/>
      <c r="F144" s="250"/>
      <c r="G144" s="251"/>
      <c r="H144" s="261"/>
      <c r="I144" s="262"/>
      <c r="J144" s="72"/>
      <c r="K144" s="71"/>
      <c r="L144" s="276"/>
      <c r="M144" s="277"/>
      <c r="N144" s="278"/>
      <c r="O144" s="25"/>
      <c r="P144" s="26"/>
      <c r="S144" s="55"/>
    </row>
    <row r="145" spans="2:19" s="7" customFormat="1" x14ac:dyDescent="0.25">
      <c r="B145" s="55"/>
      <c r="D145" s="350" t="s">
        <v>1129</v>
      </c>
      <c r="E145" s="351"/>
      <c r="F145" s="351"/>
      <c r="G145" s="352"/>
      <c r="H145" s="388"/>
      <c r="I145" s="389"/>
      <c r="J145" s="87"/>
      <c r="K145" s="85"/>
      <c r="L145" s="340"/>
      <c r="M145" s="341"/>
      <c r="N145" s="342"/>
      <c r="O145" s="25"/>
      <c r="P145" s="26"/>
      <c r="S145" s="55"/>
    </row>
    <row r="146" spans="2:19" s="7" customFormat="1" x14ac:dyDescent="0.25">
      <c r="B146" s="55"/>
      <c r="D146" s="249" t="s">
        <v>1130</v>
      </c>
      <c r="E146" s="250"/>
      <c r="F146" s="250"/>
      <c r="G146" s="251"/>
      <c r="H146" s="261"/>
      <c r="I146" s="262"/>
      <c r="J146" s="72"/>
      <c r="K146" s="71"/>
      <c r="L146" s="276"/>
      <c r="M146" s="277"/>
      <c r="N146" s="278"/>
      <c r="O146" s="25"/>
      <c r="P146" s="26"/>
      <c r="S146" s="55"/>
    </row>
    <row r="147" spans="2:19" s="7" customFormat="1" x14ac:dyDescent="0.25">
      <c r="B147" s="55"/>
      <c r="D147" s="249" t="s">
        <v>1131</v>
      </c>
      <c r="E147" s="250"/>
      <c r="F147" s="250"/>
      <c r="G147" s="251"/>
      <c r="H147" s="261"/>
      <c r="I147" s="262"/>
      <c r="J147" s="72"/>
      <c r="K147" s="71"/>
      <c r="L147" s="276"/>
      <c r="M147" s="277"/>
      <c r="N147" s="278"/>
      <c r="O147" s="25"/>
      <c r="P147" s="26"/>
      <c r="S147" s="55"/>
    </row>
    <row r="148" spans="2:19" s="7" customFormat="1" x14ac:dyDescent="0.25">
      <c r="B148" s="55"/>
      <c r="D148" s="249" t="s">
        <v>1132</v>
      </c>
      <c r="E148" s="250"/>
      <c r="F148" s="250"/>
      <c r="G148" s="251"/>
      <c r="H148" s="261"/>
      <c r="I148" s="262"/>
      <c r="J148" s="72"/>
      <c r="K148" s="71"/>
      <c r="L148" s="276"/>
      <c r="M148" s="277"/>
      <c r="N148" s="278"/>
      <c r="O148" s="25"/>
      <c r="P148" s="26"/>
      <c r="S148" s="55"/>
    </row>
    <row r="149" spans="2:19" s="7" customFormat="1" x14ac:dyDescent="0.25">
      <c r="B149" s="55"/>
      <c r="D149" s="249" t="s">
        <v>1133</v>
      </c>
      <c r="E149" s="250"/>
      <c r="F149" s="250"/>
      <c r="G149" s="251"/>
      <c r="H149" s="261"/>
      <c r="I149" s="262"/>
      <c r="J149" s="72"/>
      <c r="K149" s="71"/>
      <c r="L149" s="276"/>
      <c r="M149" s="277"/>
      <c r="N149" s="278"/>
      <c r="O149" s="25"/>
      <c r="P149" s="26"/>
      <c r="S149" s="55"/>
    </row>
    <row r="150" spans="2:19" s="7" customFormat="1" x14ac:dyDescent="0.25">
      <c r="B150" s="55"/>
      <c r="D150" s="249" t="s">
        <v>1134</v>
      </c>
      <c r="E150" s="250"/>
      <c r="F150" s="250"/>
      <c r="G150" s="251"/>
      <c r="H150" s="261"/>
      <c r="I150" s="262"/>
      <c r="J150" s="72"/>
      <c r="K150" s="71"/>
      <c r="L150" s="276"/>
      <c r="M150" s="277"/>
      <c r="N150" s="278"/>
      <c r="O150" s="25"/>
      <c r="P150" s="26"/>
      <c r="S150" s="55"/>
    </row>
    <row r="151" spans="2:19" s="7" customFormat="1" x14ac:dyDescent="0.25">
      <c r="B151" s="55"/>
      <c r="D151" s="249" t="s">
        <v>1135</v>
      </c>
      <c r="E151" s="250"/>
      <c r="F151" s="250"/>
      <c r="G151" s="251"/>
      <c r="H151" s="261"/>
      <c r="I151" s="262"/>
      <c r="J151" s="72"/>
      <c r="K151" s="71"/>
      <c r="L151" s="276"/>
      <c r="M151" s="277"/>
      <c r="N151" s="278"/>
      <c r="O151" s="25"/>
      <c r="P151" s="26"/>
      <c r="S151" s="55"/>
    </row>
    <row r="152" spans="2:19" s="7" customFormat="1" x14ac:dyDescent="0.25">
      <c r="B152" s="55"/>
      <c r="D152" s="249" t="s">
        <v>1136</v>
      </c>
      <c r="E152" s="250"/>
      <c r="F152" s="250"/>
      <c r="G152" s="251"/>
      <c r="H152" s="261"/>
      <c r="I152" s="262"/>
      <c r="J152" s="72"/>
      <c r="K152" s="71"/>
      <c r="L152" s="276"/>
      <c r="M152" s="277"/>
      <c r="N152" s="278"/>
      <c r="O152" s="25"/>
      <c r="P152" s="26"/>
      <c r="S152" s="55"/>
    </row>
    <row r="153" spans="2:19" s="7" customFormat="1" ht="15.75" customHeight="1" x14ac:dyDescent="0.25">
      <c r="B153" s="55"/>
      <c r="D153" s="249" t="s">
        <v>1137</v>
      </c>
      <c r="E153" s="250"/>
      <c r="F153" s="250"/>
      <c r="G153" s="251"/>
      <c r="H153" s="261"/>
      <c r="I153" s="262"/>
      <c r="J153" s="72"/>
      <c r="K153" s="71"/>
      <c r="L153" s="276"/>
      <c r="M153" s="277"/>
      <c r="N153" s="278"/>
      <c r="O153" s="25"/>
      <c r="P153" s="26"/>
      <c r="S153" s="55"/>
    </row>
    <row r="154" spans="2:19" s="7" customFormat="1" x14ac:dyDescent="0.25">
      <c r="B154" s="55"/>
      <c r="D154" s="249" t="s">
        <v>1138</v>
      </c>
      <c r="E154" s="250"/>
      <c r="F154" s="250"/>
      <c r="G154" s="251"/>
      <c r="H154" s="261"/>
      <c r="I154" s="262"/>
      <c r="J154" s="72"/>
      <c r="K154" s="71"/>
      <c r="L154" s="276"/>
      <c r="M154" s="277"/>
      <c r="N154" s="278"/>
      <c r="O154" s="25"/>
      <c r="P154" s="26"/>
      <c r="S154" s="55"/>
    </row>
    <row r="155" spans="2:19" s="7" customFormat="1" x14ac:dyDescent="0.25">
      <c r="B155" s="55"/>
      <c r="D155" s="249" t="s">
        <v>1139</v>
      </c>
      <c r="E155" s="250"/>
      <c r="F155" s="250"/>
      <c r="G155" s="251"/>
      <c r="H155" s="261"/>
      <c r="I155" s="262"/>
      <c r="J155" s="72"/>
      <c r="K155" s="71"/>
      <c r="L155" s="276"/>
      <c r="M155" s="277"/>
      <c r="N155" s="278"/>
      <c r="O155" s="25"/>
      <c r="P155" s="26"/>
      <c r="S155" s="55"/>
    </row>
    <row r="156" spans="2:19" s="7" customFormat="1" ht="15.75" customHeight="1" x14ac:dyDescent="0.25">
      <c r="B156" s="55"/>
      <c r="D156" s="249" t="s">
        <v>1140</v>
      </c>
      <c r="E156" s="250"/>
      <c r="F156" s="250"/>
      <c r="G156" s="251"/>
      <c r="H156" s="261"/>
      <c r="I156" s="262"/>
      <c r="J156" s="72"/>
      <c r="K156" s="71"/>
      <c r="L156" s="276"/>
      <c r="M156" s="277"/>
      <c r="N156" s="278"/>
      <c r="O156" s="25"/>
      <c r="P156" s="26"/>
      <c r="S156" s="55"/>
    </row>
    <row r="157" spans="2:19" s="7" customFormat="1" x14ac:dyDescent="0.25">
      <c r="B157" s="55"/>
      <c r="D157" s="249" t="s">
        <v>1141</v>
      </c>
      <c r="E157" s="250"/>
      <c r="F157" s="250"/>
      <c r="G157" s="251"/>
      <c r="H157" s="261"/>
      <c r="I157" s="262"/>
      <c r="J157" s="72"/>
      <c r="K157" s="71"/>
      <c r="L157" s="276"/>
      <c r="M157" s="277"/>
      <c r="N157" s="278"/>
      <c r="O157" s="25"/>
      <c r="P157" s="26"/>
      <c r="S157" s="55"/>
    </row>
    <row r="158" spans="2:19" s="7" customFormat="1" x14ac:dyDescent="0.25">
      <c r="B158" s="55"/>
      <c r="D158" s="249" t="s">
        <v>1142</v>
      </c>
      <c r="E158" s="250"/>
      <c r="F158" s="250"/>
      <c r="G158" s="251"/>
      <c r="H158" s="261"/>
      <c r="I158" s="262"/>
      <c r="J158" s="72"/>
      <c r="K158" s="71"/>
      <c r="L158" s="276"/>
      <c r="M158" s="277"/>
      <c r="N158" s="278"/>
      <c r="O158" s="25"/>
      <c r="P158" s="26"/>
      <c r="S158" s="55"/>
    </row>
    <row r="159" spans="2:19" s="7" customFormat="1" ht="15.75" customHeight="1" x14ac:dyDescent="0.25">
      <c r="B159" s="55"/>
      <c r="D159" s="249" t="s">
        <v>1143</v>
      </c>
      <c r="E159" s="250"/>
      <c r="F159" s="250"/>
      <c r="G159" s="251"/>
      <c r="H159" s="261"/>
      <c r="I159" s="262"/>
      <c r="J159" s="72"/>
      <c r="K159" s="71"/>
      <c r="L159" s="276"/>
      <c r="M159" s="277"/>
      <c r="N159" s="278"/>
      <c r="O159" s="25"/>
      <c r="P159" s="26"/>
      <c r="S159" s="55"/>
    </row>
    <row r="160" spans="2:19" s="7" customFormat="1" x14ac:dyDescent="0.25">
      <c r="B160" s="55"/>
      <c r="D160" s="350" t="s">
        <v>222</v>
      </c>
      <c r="E160" s="351"/>
      <c r="F160" s="351"/>
      <c r="G160" s="352"/>
      <c r="H160" s="388"/>
      <c r="I160" s="389"/>
      <c r="J160" s="87"/>
      <c r="K160" s="85"/>
      <c r="L160" s="340"/>
      <c r="M160" s="341"/>
      <c r="N160" s="342"/>
      <c r="O160" s="25"/>
      <c r="P160" s="26"/>
      <c r="S160" s="55"/>
    </row>
    <row r="161" spans="2:19" s="7" customFormat="1" x14ac:dyDescent="0.25">
      <c r="B161" s="55"/>
      <c r="D161" s="249" t="s">
        <v>1144</v>
      </c>
      <c r="E161" s="250"/>
      <c r="F161" s="250"/>
      <c r="G161" s="251"/>
      <c r="H161" s="261"/>
      <c r="I161" s="262"/>
      <c r="J161" s="72"/>
      <c r="K161" s="71"/>
      <c r="L161" s="276"/>
      <c r="M161" s="277"/>
      <c r="N161" s="278"/>
      <c r="O161" s="25"/>
      <c r="P161" s="26"/>
      <c r="S161" s="55"/>
    </row>
    <row r="162" spans="2:19" s="7" customFormat="1" ht="15.75" customHeight="1" x14ac:dyDescent="0.25">
      <c r="B162" s="55"/>
      <c r="D162" s="249" t="s">
        <v>1145</v>
      </c>
      <c r="E162" s="250"/>
      <c r="F162" s="250"/>
      <c r="G162" s="251"/>
      <c r="H162" s="261"/>
      <c r="I162" s="262"/>
      <c r="J162" s="72"/>
      <c r="K162" s="71"/>
      <c r="L162" s="276"/>
      <c r="M162" s="277"/>
      <c r="N162" s="278"/>
      <c r="O162" s="25"/>
      <c r="P162" s="26"/>
      <c r="S162" s="55"/>
    </row>
    <row r="163" spans="2:19" s="7" customFormat="1" x14ac:dyDescent="0.25">
      <c r="B163" s="55"/>
      <c r="D163" s="249" t="s">
        <v>1146</v>
      </c>
      <c r="E163" s="250"/>
      <c r="F163" s="250"/>
      <c r="G163" s="251"/>
      <c r="H163" s="261"/>
      <c r="I163" s="262"/>
      <c r="J163" s="72"/>
      <c r="K163" s="71"/>
      <c r="L163" s="276"/>
      <c r="M163" s="277"/>
      <c r="N163" s="278"/>
      <c r="O163" s="25"/>
      <c r="P163" s="26"/>
      <c r="S163" s="55"/>
    </row>
    <row r="164" spans="2:19" s="7" customFormat="1" x14ac:dyDescent="0.25">
      <c r="B164" s="55"/>
      <c r="D164" s="249" t="s">
        <v>1147</v>
      </c>
      <c r="E164" s="250"/>
      <c r="F164" s="250"/>
      <c r="G164" s="251"/>
      <c r="H164" s="261"/>
      <c r="I164" s="262"/>
      <c r="J164" s="72"/>
      <c r="K164" s="71"/>
      <c r="L164" s="276"/>
      <c r="M164" s="277"/>
      <c r="N164" s="278"/>
      <c r="O164" s="25"/>
      <c r="P164" s="26"/>
      <c r="S164" s="55"/>
    </row>
    <row r="165" spans="2:19" s="7" customFormat="1" ht="15.75" customHeight="1" x14ac:dyDescent="0.25">
      <c r="B165" s="55"/>
      <c r="D165" s="249" t="s">
        <v>1148</v>
      </c>
      <c r="E165" s="250"/>
      <c r="F165" s="250"/>
      <c r="G165" s="251"/>
      <c r="H165" s="261"/>
      <c r="I165" s="262"/>
      <c r="J165" s="72"/>
      <c r="K165" s="71"/>
      <c r="L165" s="276"/>
      <c r="M165" s="277"/>
      <c r="N165" s="278"/>
      <c r="O165" s="25"/>
      <c r="P165" s="26"/>
      <c r="S165" s="55"/>
    </row>
    <row r="166" spans="2:19" s="7" customFormat="1" x14ac:dyDescent="0.25">
      <c r="B166" s="55"/>
      <c r="D166" s="249" t="s">
        <v>1149</v>
      </c>
      <c r="E166" s="250"/>
      <c r="F166" s="250"/>
      <c r="G166" s="251"/>
      <c r="H166" s="261"/>
      <c r="I166" s="262"/>
      <c r="J166" s="72"/>
      <c r="K166" s="71"/>
      <c r="L166" s="276"/>
      <c r="M166" s="277"/>
      <c r="N166" s="278"/>
      <c r="O166" s="25"/>
      <c r="P166" s="26"/>
      <c r="S166" s="55"/>
    </row>
    <row r="167" spans="2:19" s="7" customFormat="1" x14ac:dyDescent="0.25">
      <c r="B167" s="55"/>
      <c r="D167" s="249" t="s">
        <v>1112</v>
      </c>
      <c r="E167" s="250"/>
      <c r="F167" s="250"/>
      <c r="G167" s="251"/>
      <c r="H167" s="271"/>
      <c r="I167" s="272"/>
      <c r="J167" s="97"/>
      <c r="K167" s="96"/>
      <c r="L167" s="284"/>
      <c r="M167" s="285"/>
      <c r="N167" s="286"/>
      <c r="O167" s="25"/>
      <c r="P167" s="26"/>
      <c r="S167" s="55"/>
    </row>
    <row r="168" spans="2:19" s="7" customFormat="1" x14ac:dyDescent="0.25">
      <c r="B168" s="55"/>
      <c r="D168" s="249" t="s">
        <v>1113</v>
      </c>
      <c r="E168" s="250"/>
      <c r="F168" s="250"/>
      <c r="G168" s="251"/>
      <c r="H168" s="271"/>
      <c r="I168" s="272"/>
      <c r="J168" s="97"/>
      <c r="K168" s="96"/>
      <c r="L168" s="284"/>
      <c r="M168" s="285"/>
      <c r="N168" s="286"/>
      <c r="O168" s="25"/>
      <c r="P168" s="26"/>
      <c r="S168" s="55"/>
    </row>
    <row r="169" spans="2:19" s="7" customFormat="1" x14ac:dyDescent="0.25">
      <c r="B169" s="55"/>
      <c r="D169" s="249" t="s">
        <v>1114</v>
      </c>
      <c r="E169" s="250"/>
      <c r="F169" s="250"/>
      <c r="G169" s="251"/>
      <c r="H169" s="261"/>
      <c r="I169" s="262"/>
      <c r="J169" s="72"/>
      <c r="K169" s="71"/>
      <c r="L169" s="276"/>
      <c r="M169" s="277"/>
      <c r="N169" s="278"/>
      <c r="O169" s="25"/>
      <c r="P169" s="26"/>
      <c r="S169" s="55"/>
    </row>
    <row r="170" spans="2:19" s="7" customFormat="1" x14ac:dyDescent="0.25">
      <c r="B170" s="55"/>
      <c r="D170" s="249" t="s">
        <v>1115</v>
      </c>
      <c r="E170" s="250"/>
      <c r="F170" s="250"/>
      <c r="G170" s="251"/>
      <c r="H170" s="261"/>
      <c r="I170" s="262"/>
      <c r="J170" s="72"/>
      <c r="K170" s="71"/>
      <c r="L170" s="276"/>
      <c r="M170" s="277"/>
      <c r="N170" s="278"/>
      <c r="O170" s="25"/>
      <c r="P170" s="26"/>
      <c r="S170" s="55"/>
    </row>
    <row r="171" spans="2:19" s="7" customFormat="1" x14ac:dyDescent="0.25">
      <c r="B171" s="55"/>
      <c r="D171" s="249" t="s">
        <v>1116</v>
      </c>
      <c r="E171" s="250"/>
      <c r="F171" s="250"/>
      <c r="G171" s="251"/>
      <c r="H171" s="261"/>
      <c r="I171" s="262"/>
      <c r="J171" s="72"/>
      <c r="K171" s="71"/>
      <c r="L171" s="276"/>
      <c r="M171" s="277"/>
      <c r="N171" s="278"/>
      <c r="O171" s="25"/>
      <c r="P171" s="26"/>
      <c r="S171" s="55"/>
    </row>
    <row r="172" spans="2:19" s="7" customFormat="1" x14ac:dyDescent="0.25">
      <c r="B172" s="55"/>
      <c r="D172" s="249"/>
      <c r="E172" s="250"/>
      <c r="F172" s="250"/>
      <c r="G172" s="251"/>
      <c r="H172" s="261"/>
      <c r="I172" s="262"/>
      <c r="J172" s="72"/>
      <c r="K172" s="71"/>
      <c r="L172" s="276"/>
      <c r="M172" s="277"/>
      <c r="N172" s="278"/>
      <c r="O172" s="25"/>
      <c r="P172" s="26"/>
      <c r="S172" s="55"/>
    </row>
    <row r="173" spans="2:19" s="7" customFormat="1" x14ac:dyDescent="0.25">
      <c r="B173" s="55"/>
      <c r="D173" s="246"/>
      <c r="E173" s="247"/>
      <c r="F173" s="247"/>
      <c r="G173" s="248"/>
      <c r="H173" s="254"/>
      <c r="I173" s="255"/>
      <c r="J173" s="72"/>
      <c r="K173" s="71"/>
      <c r="L173" s="276"/>
      <c r="M173" s="277"/>
      <c r="N173" s="278"/>
      <c r="O173" s="25"/>
      <c r="P173" s="26"/>
      <c r="S173" s="55"/>
    </row>
    <row r="174" spans="2:19" s="7" customFormat="1" x14ac:dyDescent="0.25">
      <c r="B174" s="55"/>
      <c r="D174" s="246"/>
      <c r="E174" s="247"/>
      <c r="F174" s="247"/>
      <c r="G174" s="248"/>
      <c r="H174" s="254"/>
      <c r="I174" s="255"/>
      <c r="J174" s="72"/>
      <c r="K174" s="71"/>
      <c r="L174" s="276"/>
      <c r="M174" s="277"/>
      <c r="N174" s="278"/>
      <c r="O174" s="25"/>
      <c r="P174" s="26"/>
      <c r="S174" s="55"/>
    </row>
    <row r="175" spans="2:19" s="7" customFormat="1" x14ac:dyDescent="0.25">
      <c r="B175" s="55"/>
      <c r="D175" s="183"/>
      <c r="E175" s="184"/>
      <c r="F175" s="184"/>
      <c r="G175" s="185"/>
      <c r="H175" s="254"/>
      <c r="I175" s="255"/>
      <c r="J175" s="72"/>
      <c r="K175" s="71"/>
      <c r="L175" s="276"/>
      <c r="M175" s="277"/>
      <c r="N175" s="278"/>
      <c r="O175" s="25"/>
      <c r="P175" s="26"/>
      <c r="S175" s="55"/>
    </row>
    <row r="176" spans="2:19" s="7" customFormat="1" x14ac:dyDescent="0.25">
      <c r="B176" s="55"/>
      <c r="D176" s="183"/>
      <c r="E176" s="184"/>
      <c r="F176" s="184"/>
      <c r="G176" s="185"/>
      <c r="H176" s="254"/>
      <c r="I176" s="255"/>
      <c r="J176" s="72"/>
      <c r="K176" s="71"/>
      <c r="L176" s="276"/>
      <c r="M176" s="277"/>
      <c r="N176" s="278"/>
      <c r="O176" s="25"/>
      <c r="P176" s="26"/>
      <c r="S176" s="55"/>
    </row>
    <row r="177" spans="2:19" s="7" customFormat="1" ht="15.75" thickBot="1" x14ac:dyDescent="0.3">
      <c r="B177" s="55"/>
      <c r="D177" s="200"/>
      <c r="E177" s="201"/>
      <c r="F177" s="201"/>
      <c r="G177" s="202"/>
      <c r="H177" s="158"/>
      <c r="I177" s="160"/>
      <c r="J177" s="160"/>
      <c r="K177" s="159"/>
      <c r="L177" s="239"/>
      <c r="M177" s="161"/>
      <c r="N177" s="240"/>
      <c r="O177" s="25"/>
      <c r="P177" s="26"/>
      <c r="S177" s="55"/>
    </row>
    <row r="178" spans="2:19" s="7" customFormat="1" x14ac:dyDescent="0.25">
      <c r="B178" s="55"/>
      <c r="D178" s="198" t="s">
        <v>169</v>
      </c>
      <c r="E178" s="199"/>
      <c r="F178" s="199"/>
      <c r="G178" s="199"/>
      <c r="H178" s="17"/>
      <c r="I178" s="17"/>
      <c r="J178" s="17"/>
      <c r="K178" s="17"/>
      <c r="L178" s="18"/>
      <c r="M178" s="18"/>
      <c r="N178" s="28"/>
      <c r="O178" s="25"/>
      <c r="P178" s="26"/>
      <c r="S178" s="55"/>
    </row>
    <row r="179" spans="2:19" s="7" customFormat="1" x14ac:dyDescent="0.25">
      <c r="B179" s="55"/>
      <c r="D179" s="237"/>
      <c r="E179" s="157"/>
      <c r="F179" s="157"/>
      <c r="G179" s="157"/>
      <c r="H179" s="157"/>
      <c r="I179" s="157"/>
      <c r="J179" s="157"/>
      <c r="K179" s="157"/>
      <c r="L179" s="157"/>
      <c r="M179" s="157"/>
      <c r="N179" s="238"/>
      <c r="O179" s="25"/>
      <c r="P179" s="26"/>
      <c r="S179" s="55"/>
    </row>
    <row r="180" spans="2:19" s="7" customFormat="1" x14ac:dyDescent="0.25">
      <c r="B180" s="55"/>
      <c r="D180" s="237"/>
      <c r="E180" s="157"/>
      <c r="F180" s="157"/>
      <c r="G180" s="157"/>
      <c r="H180" s="157"/>
      <c r="I180" s="157"/>
      <c r="J180" s="157"/>
      <c r="K180" s="157"/>
      <c r="L180" s="157"/>
      <c r="M180" s="157"/>
      <c r="N180" s="238"/>
      <c r="O180" s="25"/>
      <c r="P180" s="26"/>
      <c r="S180" s="55"/>
    </row>
    <row r="181" spans="2:19" s="7" customFormat="1" x14ac:dyDescent="0.25">
      <c r="B181" s="55"/>
      <c r="D181" s="237"/>
      <c r="E181" s="157"/>
      <c r="F181" s="157"/>
      <c r="G181" s="157"/>
      <c r="H181" s="157"/>
      <c r="I181" s="157"/>
      <c r="J181" s="157"/>
      <c r="K181" s="157"/>
      <c r="L181" s="157"/>
      <c r="M181" s="157"/>
      <c r="N181" s="238"/>
      <c r="O181" s="25"/>
      <c r="P181" s="26"/>
      <c r="S181" s="55"/>
    </row>
    <row r="182" spans="2:19" s="7" customFormat="1" x14ac:dyDescent="0.25">
      <c r="B182" s="55"/>
      <c r="D182" s="237"/>
      <c r="E182" s="157"/>
      <c r="F182" s="157"/>
      <c r="G182" s="157"/>
      <c r="H182" s="157"/>
      <c r="I182" s="157"/>
      <c r="J182" s="157"/>
      <c r="K182" s="157"/>
      <c r="L182" s="157"/>
      <c r="M182" s="157"/>
      <c r="N182" s="238"/>
      <c r="O182" s="25"/>
      <c r="P182" s="26"/>
      <c r="S182" s="55"/>
    </row>
    <row r="183" spans="2:19" s="7" customFormat="1" x14ac:dyDescent="0.25">
      <c r="B183" s="55"/>
      <c r="D183" s="237"/>
      <c r="E183" s="157"/>
      <c r="F183" s="157"/>
      <c r="G183" s="157"/>
      <c r="H183" s="157"/>
      <c r="I183" s="157"/>
      <c r="J183" s="157"/>
      <c r="K183" s="157"/>
      <c r="L183" s="157"/>
      <c r="M183" s="157"/>
      <c r="N183" s="238"/>
      <c r="O183" s="25"/>
      <c r="P183" s="26"/>
      <c r="S183" s="55"/>
    </row>
    <row r="184" spans="2:19" s="7" customFormat="1" ht="15.75" thickBot="1" x14ac:dyDescent="0.3">
      <c r="B184" s="55"/>
      <c r="D184" s="239"/>
      <c r="E184" s="161"/>
      <c r="F184" s="161"/>
      <c r="G184" s="161"/>
      <c r="H184" s="161"/>
      <c r="I184" s="161"/>
      <c r="J184" s="161"/>
      <c r="K184" s="161"/>
      <c r="L184" s="161"/>
      <c r="M184" s="161"/>
      <c r="N184" s="240"/>
      <c r="O184" s="31"/>
      <c r="S184" s="55"/>
    </row>
    <row r="185" spans="2:19" s="7" customFormat="1" ht="9" customHeight="1" x14ac:dyDescent="0.25">
      <c r="B185" s="55"/>
      <c r="S185" s="55"/>
    </row>
    <row r="186" spans="2:19" s="7" customFormat="1" ht="9" customHeight="1" x14ac:dyDescent="0.25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</row>
    <row r="187" spans="2:19" s="7" customFormat="1" x14ac:dyDescent="0.25"/>
    <row r="188" spans="2:19" x14ac:dyDescent="0.25"/>
    <row r="189" spans="2:19" x14ac:dyDescent="0.25"/>
    <row r="190" spans="2:19" x14ac:dyDescent="0.25"/>
    <row r="191" spans="2:19" x14ac:dyDescent="0.25"/>
    <row r="192" spans="2:19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</sheetData>
  <sheetProtection algorithmName="SHA-512" hashValue="SV2ljES6bvLpWprXBA2btKVZ4tXsKJiC10TVSyZ5t2QzPxm7pJtN2kttRyfVSjH6iUWWAa3vGwAQfwHCQFfkNw==" saltValue="3oKnHv9MUG24018sqi86yw==" spinCount="100000" sheet="1" objects="1" scenarios="1"/>
  <mergeCells count="505">
    <mergeCell ref="D179:N184"/>
    <mergeCell ref="H10:H11"/>
    <mergeCell ref="I10:I11"/>
    <mergeCell ref="D178:G178"/>
    <mergeCell ref="D176:G176"/>
    <mergeCell ref="H176:I176"/>
    <mergeCell ref="L176:N176"/>
    <mergeCell ref="D177:G177"/>
    <mergeCell ref="H177:I177"/>
    <mergeCell ref="J177:K177"/>
    <mergeCell ref="L177:N177"/>
    <mergeCell ref="D174:G174"/>
    <mergeCell ref="H174:I174"/>
    <mergeCell ref="L174:N174"/>
    <mergeCell ref="D175:G175"/>
    <mergeCell ref="H175:I175"/>
    <mergeCell ref="L175:N175"/>
    <mergeCell ref="H172:I172"/>
    <mergeCell ref="L172:N172"/>
    <mergeCell ref="H164:I164"/>
    <mergeCell ref="L164:N164"/>
    <mergeCell ref="H165:I165"/>
    <mergeCell ref="L165:N165"/>
    <mergeCell ref="H166:I166"/>
    <mergeCell ref="L166:N166"/>
    <mergeCell ref="D173:G173"/>
    <mergeCell ref="H173:I173"/>
    <mergeCell ref="L173:N173"/>
    <mergeCell ref="H170:I170"/>
    <mergeCell ref="L170:N170"/>
    <mergeCell ref="D171:G171"/>
    <mergeCell ref="H171:I171"/>
    <mergeCell ref="L171:N171"/>
    <mergeCell ref="H167:I167"/>
    <mergeCell ref="L167:N167"/>
    <mergeCell ref="H168:I168"/>
    <mergeCell ref="L168:N168"/>
    <mergeCell ref="D167:G167"/>
    <mergeCell ref="D168:G168"/>
    <mergeCell ref="D169:G169"/>
    <mergeCell ref="H169:I169"/>
    <mergeCell ref="L169:N169"/>
    <mergeCell ref="H161:I161"/>
    <mergeCell ref="L161:N161"/>
    <mergeCell ref="H162:I162"/>
    <mergeCell ref="L162:N162"/>
    <mergeCell ref="H163:I163"/>
    <mergeCell ref="L163:N163"/>
    <mergeCell ref="H158:I158"/>
    <mergeCell ref="L158:N158"/>
    <mergeCell ref="H159:I159"/>
    <mergeCell ref="L159:N159"/>
    <mergeCell ref="H160:I160"/>
    <mergeCell ref="L160:N160"/>
    <mergeCell ref="H155:I155"/>
    <mergeCell ref="L155:N155"/>
    <mergeCell ref="H156:I156"/>
    <mergeCell ref="L156:N156"/>
    <mergeCell ref="H157:I157"/>
    <mergeCell ref="L157:N157"/>
    <mergeCell ref="H152:I152"/>
    <mergeCell ref="L152:N152"/>
    <mergeCell ref="H153:I153"/>
    <mergeCell ref="L153:N153"/>
    <mergeCell ref="H154:I154"/>
    <mergeCell ref="L154:N154"/>
    <mergeCell ref="D150:G150"/>
    <mergeCell ref="H150:I150"/>
    <mergeCell ref="L150:N150"/>
    <mergeCell ref="H151:I151"/>
    <mergeCell ref="L151:N151"/>
    <mergeCell ref="D148:G148"/>
    <mergeCell ref="H148:I148"/>
    <mergeCell ref="L148:N148"/>
    <mergeCell ref="D149:G149"/>
    <mergeCell ref="H149:I149"/>
    <mergeCell ref="L149:N149"/>
    <mergeCell ref="D151:G151"/>
    <mergeCell ref="H146:I146"/>
    <mergeCell ref="L146:N146"/>
    <mergeCell ref="D147:G147"/>
    <mergeCell ref="H147:I147"/>
    <mergeCell ref="L147:N147"/>
    <mergeCell ref="D144:G144"/>
    <mergeCell ref="H144:I144"/>
    <mergeCell ref="L144:N144"/>
    <mergeCell ref="D145:G145"/>
    <mergeCell ref="H145:I145"/>
    <mergeCell ref="L145:N145"/>
    <mergeCell ref="D146:G146"/>
    <mergeCell ref="D133:G133"/>
    <mergeCell ref="H133:I133"/>
    <mergeCell ref="L133:N133"/>
    <mergeCell ref="D138:G138"/>
    <mergeCell ref="H138:I138"/>
    <mergeCell ref="L138:N138"/>
    <mergeCell ref="D139:G139"/>
    <mergeCell ref="H139:I139"/>
    <mergeCell ref="L139:N139"/>
    <mergeCell ref="D136:G136"/>
    <mergeCell ref="H136:I136"/>
    <mergeCell ref="L136:N136"/>
    <mergeCell ref="D137:G137"/>
    <mergeCell ref="H137:I137"/>
    <mergeCell ref="L137:N137"/>
    <mergeCell ref="D134:G134"/>
    <mergeCell ref="H134:I134"/>
    <mergeCell ref="L134:N134"/>
    <mergeCell ref="D135:G135"/>
    <mergeCell ref="H135:I135"/>
    <mergeCell ref="L135:N135"/>
    <mergeCell ref="D142:G142"/>
    <mergeCell ref="H142:I142"/>
    <mergeCell ref="L142:N142"/>
    <mergeCell ref="D143:G143"/>
    <mergeCell ref="H143:I143"/>
    <mergeCell ref="L143:N143"/>
    <mergeCell ref="D140:G140"/>
    <mergeCell ref="H140:I140"/>
    <mergeCell ref="L140:N140"/>
    <mergeCell ref="D141:G141"/>
    <mergeCell ref="H141:I141"/>
    <mergeCell ref="L141:N141"/>
    <mergeCell ref="D131:G131"/>
    <mergeCell ref="H131:I131"/>
    <mergeCell ref="L131:N131"/>
    <mergeCell ref="D132:G132"/>
    <mergeCell ref="H132:I132"/>
    <mergeCell ref="L132:N132"/>
    <mergeCell ref="D129:G129"/>
    <mergeCell ref="H129:I129"/>
    <mergeCell ref="L129:N129"/>
    <mergeCell ref="D130:G130"/>
    <mergeCell ref="H130:I130"/>
    <mergeCell ref="L130:N130"/>
    <mergeCell ref="D127:G127"/>
    <mergeCell ref="H127:I127"/>
    <mergeCell ref="L127:N127"/>
    <mergeCell ref="D128:G128"/>
    <mergeCell ref="H128:I128"/>
    <mergeCell ref="L128:N128"/>
    <mergeCell ref="D125:G125"/>
    <mergeCell ref="H125:I125"/>
    <mergeCell ref="L125:N125"/>
    <mergeCell ref="D126:G126"/>
    <mergeCell ref="H126:I126"/>
    <mergeCell ref="L126:N126"/>
    <mergeCell ref="D123:G123"/>
    <mergeCell ref="H123:I123"/>
    <mergeCell ref="L123:N123"/>
    <mergeCell ref="D124:G124"/>
    <mergeCell ref="H124:I124"/>
    <mergeCell ref="L124:N124"/>
    <mergeCell ref="D121:G121"/>
    <mergeCell ref="H121:I121"/>
    <mergeCell ref="L121:N121"/>
    <mergeCell ref="D122:G122"/>
    <mergeCell ref="H122:I122"/>
    <mergeCell ref="L122:N122"/>
    <mergeCell ref="D119:G119"/>
    <mergeCell ref="H119:I119"/>
    <mergeCell ref="L119:N119"/>
    <mergeCell ref="D120:G120"/>
    <mergeCell ref="H120:I120"/>
    <mergeCell ref="L120:N120"/>
    <mergeCell ref="D117:G117"/>
    <mergeCell ref="H117:I117"/>
    <mergeCell ref="L117:N117"/>
    <mergeCell ref="D118:G118"/>
    <mergeCell ref="H118:I118"/>
    <mergeCell ref="L118:N118"/>
    <mergeCell ref="D115:G115"/>
    <mergeCell ref="H115:I115"/>
    <mergeCell ref="L115:N115"/>
    <mergeCell ref="D116:G116"/>
    <mergeCell ref="H116:I116"/>
    <mergeCell ref="L116:N116"/>
    <mergeCell ref="D113:G113"/>
    <mergeCell ref="H113:I113"/>
    <mergeCell ref="L113:N113"/>
    <mergeCell ref="D114:G114"/>
    <mergeCell ref="H114:I114"/>
    <mergeCell ref="L114:N114"/>
    <mergeCell ref="D112:G112"/>
    <mergeCell ref="H112:I112"/>
    <mergeCell ref="L112:N112"/>
    <mergeCell ref="D109:G109"/>
    <mergeCell ref="H109:I109"/>
    <mergeCell ref="L109:N109"/>
    <mergeCell ref="D110:G110"/>
    <mergeCell ref="H110:I110"/>
    <mergeCell ref="L110:N110"/>
    <mergeCell ref="D97:G97"/>
    <mergeCell ref="H97:I97"/>
    <mergeCell ref="L97:N97"/>
    <mergeCell ref="D98:G98"/>
    <mergeCell ref="H98:I98"/>
    <mergeCell ref="L98:N98"/>
    <mergeCell ref="D101:G101"/>
    <mergeCell ref="H101:I101"/>
    <mergeCell ref="L101:N101"/>
    <mergeCell ref="D99:G99"/>
    <mergeCell ref="H99:I99"/>
    <mergeCell ref="L99:N99"/>
    <mergeCell ref="D100:G100"/>
    <mergeCell ref="H100:I100"/>
    <mergeCell ref="L100:N100"/>
    <mergeCell ref="D95:G95"/>
    <mergeCell ref="H95:I95"/>
    <mergeCell ref="L95:N95"/>
    <mergeCell ref="D96:G96"/>
    <mergeCell ref="H96:I96"/>
    <mergeCell ref="L96:N96"/>
    <mergeCell ref="D94:G94"/>
    <mergeCell ref="H94:I94"/>
    <mergeCell ref="L94:N94"/>
    <mergeCell ref="D92:G92"/>
    <mergeCell ref="H92:I92"/>
    <mergeCell ref="L92:N92"/>
    <mergeCell ref="D93:G93"/>
    <mergeCell ref="H93:I93"/>
    <mergeCell ref="L93:N93"/>
    <mergeCell ref="D90:G90"/>
    <mergeCell ref="H90:I90"/>
    <mergeCell ref="L90:N90"/>
    <mergeCell ref="D91:G91"/>
    <mergeCell ref="H91:I91"/>
    <mergeCell ref="L91:N91"/>
    <mergeCell ref="D88:G88"/>
    <mergeCell ref="H88:I88"/>
    <mergeCell ref="L88:N88"/>
    <mergeCell ref="D89:G89"/>
    <mergeCell ref="H89:I89"/>
    <mergeCell ref="L89:N89"/>
    <mergeCell ref="D86:G86"/>
    <mergeCell ref="H86:I86"/>
    <mergeCell ref="L86:N86"/>
    <mergeCell ref="D87:G87"/>
    <mergeCell ref="H87:I87"/>
    <mergeCell ref="L87:N87"/>
    <mergeCell ref="D84:G84"/>
    <mergeCell ref="H84:I84"/>
    <mergeCell ref="L84:N84"/>
    <mergeCell ref="D85:G85"/>
    <mergeCell ref="H85:I85"/>
    <mergeCell ref="L85:N85"/>
    <mergeCell ref="D83:G83"/>
    <mergeCell ref="H83:I83"/>
    <mergeCell ref="L83:N83"/>
    <mergeCell ref="D82:G82"/>
    <mergeCell ref="H82:I82"/>
    <mergeCell ref="L82:N82"/>
    <mergeCell ref="D80:G80"/>
    <mergeCell ref="H80:I80"/>
    <mergeCell ref="L80:N80"/>
    <mergeCell ref="D81:G81"/>
    <mergeCell ref="H81:I81"/>
    <mergeCell ref="L81:N81"/>
    <mergeCell ref="D79:G79"/>
    <mergeCell ref="H79:I79"/>
    <mergeCell ref="L79:N79"/>
    <mergeCell ref="D76:G76"/>
    <mergeCell ref="H76:I76"/>
    <mergeCell ref="L76:N76"/>
    <mergeCell ref="D77:G77"/>
    <mergeCell ref="H77:I77"/>
    <mergeCell ref="L77:N77"/>
    <mergeCell ref="D75:G75"/>
    <mergeCell ref="H75:I75"/>
    <mergeCell ref="L75:N75"/>
    <mergeCell ref="D74:G74"/>
    <mergeCell ref="H74:I74"/>
    <mergeCell ref="L74:N74"/>
    <mergeCell ref="D78:G78"/>
    <mergeCell ref="H78:I78"/>
    <mergeCell ref="L78:N78"/>
    <mergeCell ref="H70:I70"/>
    <mergeCell ref="L70:N70"/>
    <mergeCell ref="D70:G70"/>
    <mergeCell ref="H71:I71"/>
    <mergeCell ref="L71:N71"/>
    <mergeCell ref="D71:G71"/>
    <mergeCell ref="D72:G72"/>
    <mergeCell ref="H73:I73"/>
    <mergeCell ref="L73:N73"/>
    <mergeCell ref="D73:G73"/>
    <mergeCell ref="H72:I72"/>
    <mergeCell ref="L72:N72"/>
    <mergeCell ref="D65:G65"/>
    <mergeCell ref="H65:I65"/>
    <mergeCell ref="L65:N65"/>
    <mergeCell ref="D64:G64"/>
    <mergeCell ref="H64:I64"/>
    <mergeCell ref="L64:N64"/>
    <mergeCell ref="D66:G66"/>
    <mergeCell ref="H69:I69"/>
    <mergeCell ref="L69:N69"/>
    <mergeCell ref="D69:G69"/>
    <mergeCell ref="H68:I68"/>
    <mergeCell ref="L68:N68"/>
    <mergeCell ref="D68:G68"/>
    <mergeCell ref="D67:G67"/>
    <mergeCell ref="H67:I67"/>
    <mergeCell ref="L67:N67"/>
    <mergeCell ref="D61:G61"/>
    <mergeCell ref="H61:I61"/>
    <mergeCell ref="L61:N61"/>
    <mergeCell ref="D63:G63"/>
    <mergeCell ref="H63:I63"/>
    <mergeCell ref="L63:N63"/>
    <mergeCell ref="D62:G62"/>
    <mergeCell ref="H62:I62"/>
    <mergeCell ref="L62:N62"/>
    <mergeCell ref="D60:G60"/>
    <mergeCell ref="H60:I60"/>
    <mergeCell ref="L60:N60"/>
    <mergeCell ref="D57:G57"/>
    <mergeCell ref="H57:I57"/>
    <mergeCell ref="L57:N57"/>
    <mergeCell ref="D59:G59"/>
    <mergeCell ref="H59:I59"/>
    <mergeCell ref="L59:N59"/>
    <mergeCell ref="D58:G58"/>
    <mergeCell ref="D55:G55"/>
    <mergeCell ref="H55:I55"/>
    <mergeCell ref="L55:N55"/>
    <mergeCell ref="D56:G56"/>
    <mergeCell ref="H56:I56"/>
    <mergeCell ref="L56:N56"/>
    <mergeCell ref="D53:G53"/>
    <mergeCell ref="H53:I53"/>
    <mergeCell ref="L53:N53"/>
    <mergeCell ref="D54:G54"/>
    <mergeCell ref="H54:I54"/>
    <mergeCell ref="L54:N54"/>
    <mergeCell ref="D51:G51"/>
    <mergeCell ref="H51:I51"/>
    <mergeCell ref="L51:N51"/>
    <mergeCell ref="D52:G52"/>
    <mergeCell ref="H52:I52"/>
    <mergeCell ref="L52:N52"/>
    <mergeCell ref="D49:G49"/>
    <mergeCell ref="H49:I49"/>
    <mergeCell ref="L49:N49"/>
    <mergeCell ref="D50:G50"/>
    <mergeCell ref="H50:I50"/>
    <mergeCell ref="L50:N50"/>
    <mergeCell ref="D46:G46"/>
    <mergeCell ref="H46:I46"/>
    <mergeCell ref="L46:N46"/>
    <mergeCell ref="D48:G48"/>
    <mergeCell ref="H48:I48"/>
    <mergeCell ref="L48:N48"/>
    <mergeCell ref="D47:G47"/>
    <mergeCell ref="H47:I47"/>
    <mergeCell ref="L47:N47"/>
    <mergeCell ref="D44:G44"/>
    <mergeCell ref="H44:I44"/>
    <mergeCell ref="L44:N44"/>
    <mergeCell ref="D45:G45"/>
    <mergeCell ref="H45:I45"/>
    <mergeCell ref="L45:N45"/>
    <mergeCell ref="D42:G42"/>
    <mergeCell ref="H42:I42"/>
    <mergeCell ref="L42:N42"/>
    <mergeCell ref="D43:G43"/>
    <mergeCell ref="H43:I43"/>
    <mergeCell ref="L43:N43"/>
    <mergeCell ref="D41:G41"/>
    <mergeCell ref="H41:I41"/>
    <mergeCell ref="L41:N41"/>
    <mergeCell ref="D39:G39"/>
    <mergeCell ref="H39:I39"/>
    <mergeCell ref="L39:N39"/>
    <mergeCell ref="D40:G40"/>
    <mergeCell ref="H40:I40"/>
    <mergeCell ref="L40:N40"/>
    <mergeCell ref="D38:G38"/>
    <mergeCell ref="H38:I38"/>
    <mergeCell ref="L38:N38"/>
    <mergeCell ref="D36:G36"/>
    <mergeCell ref="H36:I36"/>
    <mergeCell ref="L36:N36"/>
    <mergeCell ref="D37:G37"/>
    <mergeCell ref="H37:I37"/>
    <mergeCell ref="L37:N37"/>
    <mergeCell ref="D34:G34"/>
    <mergeCell ref="H34:I34"/>
    <mergeCell ref="L34:N34"/>
    <mergeCell ref="D35:G35"/>
    <mergeCell ref="H35:I35"/>
    <mergeCell ref="L35:N35"/>
    <mergeCell ref="H32:I32"/>
    <mergeCell ref="L32:N32"/>
    <mergeCell ref="D33:G33"/>
    <mergeCell ref="H33:I33"/>
    <mergeCell ref="L33:N33"/>
    <mergeCell ref="D32:G32"/>
    <mergeCell ref="H30:I30"/>
    <mergeCell ref="L30:N30"/>
    <mergeCell ref="H31:I31"/>
    <mergeCell ref="L31:N31"/>
    <mergeCell ref="H28:I28"/>
    <mergeCell ref="L28:N28"/>
    <mergeCell ref="H29:I29"/>
    <mergeCell ref="L29:N29"/>
    <mergeCell ref="H26:I26"/>
    <mergeCell ref="L26:N26"/>
    <mergeCell ref="H27:I27"/>
    <mergeCell ref="L27:N27"/>
    <mergeCell ref="H24:I24"/>
    <mergeCell ref="L24:N24"/>
    <mergeCell ref="H25:I25"/>
    <mergeCell ref="L25:N25"/>
    <mergeCell ref="H22:I22"/>
    <mergeCell ref="L22:N22"/>
    <mergeCell ref="H23:I23"/>
    <mergeCell ref="L23:N23"/>
    <mergeCell ref="H20:I20"/>
    <mergeCell ref="L20:N20"/>
    <mergeCell ref="H21:I21"/>
    <mergeCell ref="L21:N21"/>
    <mergeCell ref="H18:I18"/>
    <mergeCell ref="L18:N18"/>
    <mergeCell ref="H19:I19"/>
    <mergeCell ref="L19:N19"/>
    <mergeCell ref="H16:I16"/>
    <mergeCell ref="L16:N16"/>
    <mergeCell ref="H17:I17"/>
    <mergeCell ref="L17:N17"/>
    <mergeCell ref="H14:I14"/>
    <mergeCell ref="L14:N14"/>
    <mergeCell ref="H15:I15"/>
    <mergeCell ref="L15:N15"/>
    <mergeCell ref="H12:I12"/>
    <mergeCell ref="L12:N12"/>
    <mergeCell ref="H13:I13"/>
    <mergeCell ref="L13:N13"/>
    <mergeCell ref="P4:Q7"/>
    <mergeCell ref="D9:G9"/>
    <mergeCell ref="H9:K9"/>
    <mergeCell ref="L10:N11"/>
    <mergeCell ref="J10:K11"/>
    <mergeCell ref="D4:F7"/>
    <mergeCell ref="G4:N7"/>
    <mergeCell ref="D12:G12"/>
    <mergeCell ref="D13:G13"/>
    <mergeCell ref="D10:G10"/>
    <mergeCell ref="D11:G11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164:G164"/>
    <mergeCell ref="D165:G165"/>
    <mergeCell ref="D166:G166"/>
    <mergeCell ref="D172:G172"/>
    <mergeCell ref="D152:G152"/>
    <mergeCell ref="D153:G153"/>
    <mergeCell ref="D154:G154"/>
    <mergeCell ref="D155:G155"/>
    <mergeCell ref="D156:G156"/>
    <mergeCell ref="D157:G157"/>
    <mergeCell ref="D158:G158"/>
    <mergeCell ref="D159:G159"/>
    <mergeCell ref="D160:G160"/>
    <mergeCell ref="D170:G170"/>
    <mergeCell ref="D102:G102"/>
    <mergeCell ref="H102:K102"/>
    <mergeCell ref="D103:G104"/>
    <mergeCell ref="J103:K104"/>
    <mergeCell ref="L103:N104"/>
    <mergeCell ref="H103:I104"/>
    <mergeCell ref="D161:G161"/>
    <mergeCell ref="D162:G162"/>
    <mergeCell ref="D163:G163"/>
    <mergeCell ref="D107:G107"/>
    <mergeCell ref="H107:I107"/>
    <mergeCell ref="L107:N107"/>
    <mergeCell ref="D108:G108"/>
    <mergeCell ref="H108:I108"/>
    <mergeCell ref="L108:N108"/>
    <mergeCell ref="D105:G105"/>
    <mergeCell ref="H105:I105"/>
    <mergeCell ref="L105:N105"/>
    <mergeCell ref="D106:G106"/>
    <mergeCell ref="H106:I106"/>
    <mergeCell ref="L106:N106"/>
    <mergeCell ref="D111:G111"/>
    <mergeCell ref="H111:I111"/>
    <mergeCell ref="L111:N1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7806-7E6E-40FD-9230-DE5AAEF3E928}">
  <sheetPr>
    <tabColor theme="1"/>
  </sheetPr>
  <dimension ref="A1:AB156"/>
  <sheetViews>
    <sheetView showGridLines="0" showRowColHeaders="0" zoomScaleNormal="10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28" width="15.7109375" style="7" hidden="1" customWidth="1"/>
    <col min="29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1506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1170</v>
      </c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x14ac:dyDescent="0.25">
      <c r="B12" s="55"/>
      <c r="D12" s="256" t="s">
        <v>1171</v>
      </c>
      <c r="E12" s="257"/>
      <c r="F12" s="257"/>
      <c r="G12" s="258"/>
      <c r="H12" s="252"/>
      <c r="I12" s="253"/>
      <c r="J12" s="72"/>
      <c r="K12" s="103"/>
      <c r="L12" s="273"/>
      <c r="M12" s="274"/>
      <c r="N12" s="275"/>
      <c r="O12" s="31"/>
      <c r="S12" s="55"/>
    </row>
    <row r="13" spans="2:19" x14ac:dyDescent="0.25">
      <c r="B13" s="55"/>
      <c r="D13" s="246" t="s">
        <v>1172</v>
      </c>
      <c r="E13" s="247"/>
      <c r="F13" s="247"/>
      <c r="G13" s="248"/>
      <c r="H13" s="254"/>
      <c r="I13" s="255"/>
      <c r="J13" s="72"/>
      <c r="K13" s="71"/>
      <c r="L13" s="276"/>
      <c r="M13" s="277"/>
      <c r="N13" s="278"/>
      <c r="O13" s="31"/>
      <c r="S13" s="55"/>
    </row>
    <row r="14" spans="2:19" x14ac:dyDescent="0.25">
      <c r="B14" s="55"/>
      <c r="D14" s="249" t="s">
        <v>1494</v>
      </c>
      <c r="E14" s="250"/>
      <c r="F14" s="250"/>
      <c r="G14" s="251"/>
      <c r="H14" s="254"/>
      <c r="I14" s="255"/>
      <c r="J14" s="72"/>
      <c r="K14" s="71"/>
      <c r="L14" s="276"/>
      <c r="M14" s="277"/>
      <c r="N14" s="278"/>
      <c r="O14" s="31"/>
      <c r="S14" s="55"/>
    </row>
    <row r="15" spans="2:19" x14ac:dyDescent="0.25">
      <c r="B15" s="55"/>
      <c r="D15" s="249" t="s">
        <v>1493</v>
      </c>
      <c r="E15" s="250"/>
      <c r="F15" s="250"/>
      <c r="G15" s="251"/>
      <c r="H15" s="254"/>
      <c r="I15" s="255"/>
      <c r="J15" s="72"/>
      <c r="K15" s="71"/>
      <c r="L15" s="276"/>
      <c r="M15" s="277"/>
      <c r="N15" s="278"/>
      <c r="O15" s="31"/>
      <c r="S15" s="55"/>
    </row>
    <row r="16" spans="2:19" x14ac:dyDescent="0.25">
      <c r="B16" s="55"/>
      <c r="D16" s="246" t="s">
        <v>1173</v>
      </c>
      <c r="E16" s="247"/>
      <c r="F16" s="247"/>
      <c r="G16" s="248"/>
      <c r="H16" s="254"/>
      <c r="I16" s="255"/>
      <c r="J16" s="72"/>
      <c r="K16" s="71"/>
      <c r="L16" s="276"/>
      <c r="M16" s="277"/>
      <c r="N16" s="278"/>
      <c r="O16" s="31"/>
      <c r="S16" s="55"/>
    </row>
    <row r="17" spans="2:19" x14ac:dyDescent="0.25">
      <c r="B17" s="55"/>
      <c r="D17" s="246" t="s">
        <v>1174</v>
      </c>
      <c r="E17" s="247"/>
      <c r="F17" s="247"/>
      <c r="G17" s="248"/>
      <c r="H17" s="254"/>
      <c r="I17" s="255"/>
      <c r="J17" s="72"/>
      <c r="K17" s="71"/>
      <c r="L17" s="276"/>
      <c r="M17" s="277"/>
      <c r="N17" s="278"/>
      <c r="O17" s="31"/>
      <c r="S17" s="55"/>
    </row>
    <row r="18" spans="2:19" x14ac:dyDescent="0.25">
      <c r="B18" s="55"/>
      <c r="D18" s="246" t="s">
        <v>1175</v>
      </c>
      <c r="E18" s="247"/>
      <c r="F18" s="247"/>
      <c r="G18" s="248"/>
      <c r="H18" s="254"/>
      <c r="I18" s="255"/>
      <c r="J18" s="72"/>
      <c r="K18" s="71"/>
      <c r="L18" s="276"/>
      <c r="M18" s="277"/>
      <c r="N18" s="278"/>
      <c r="O18" s="31"/>
      <c r="S18" s="55"/>
    </row>
    <row r="19" spans="2:19" x14ac:dyDescent="0.25">
      <c r="B19" s="55"/>
      <c r="D19" s="246" t="s">
        <v>1176</v>
      </c>
      <c r="E19" s="247"/>
      <c r="F19" s="247"/>
      <c r="G19" s="248"/>
      <c r="H19" s="254"/>
      <c r="I19" s="255"/>
      <c r="J19" s="72"/>
      <c r="K19" s="71"/>
      <c r="L19" s="276"/>
      <c r="M19" s="277"/>
      <c r="N19" s="278"/>
      <c r="O19" s="31"/>
      <c r="S19" s="55"/>
    </row>
    <row r="20" spans="2:19" x14ac:dyDescent="0.25">
      <c r="B20" s="55"/>
      <c r="D20" s="246" t="s">
        <v>1177</v>
      </c>
      <c r="E20" s="247"/>
      <c r="F20" s="247"/>
      <c r="G20" s="248"/>
      <c r="H20" s="254"/>
      <c r="I20" s="255"/>
      <c r="J20" s="72"/>
      <c r="K20" s="71"/>
      <c r="L20" s="276"/>
      <c r="M20" s="277"/>
      <c r="N20" s="278"/>
      <c r="O20" s="31"/>
      <c r="S20" s="55"/>
    </row>
    <row r="21" spans="2:19" x14ac:dyDescent="0.25">
      <c r="B21" s="55"/>
      <c r="D21" s="249" t="s">
        <v>1178</v>
      </c>
      <c r="E21" s="250"/>
      <c r="F21" s="250"/>
      <c r="G21" s="251"/>
      <c r="H21" s="254"/>
      <c r="I21" s="255"/>
      <c r="J21" s="72"/>
      <c r="K21" s="71"/>
      <c r="L21" s="276"/>
      <c r="M21" s="277"/>
      <c r="N21" s="278"/>
      <c r="O21" s="31"/>
      <c r="S21" s="55"/>
    </row>
    <row r="22" spans="2:19" x14ac:dyDescent="0.25">
      <c r="B22" s="55"/>
      <c r="D22" s="246"/>
      <c r="E22" s="247"/>
      <c r="F22" s="247"/>
      <c r="G22" s="248"/>
      <c r="H22" s="254"/>
      <c r="I22" s="255"/>
      <c r="J22" s="72"/>
      <c r="K22" s="71"/>
      <c r="L22" s="276"/>
      <c r="M22" s="277"/>
      <c r="N22" s="278"/>
      <c r="O22" s="31"/>
      <c r="S22" s="55"/>
    </row>
    <row r="23" spans="2:19" x14ac:dyDescent="0.25">
      <c r="B23" s="55"/>
      <c r="D23" s="246"/>
      <c r="E23" s="247"/>
      <c r="F23" s="247"/>
      <c r="G23" s="248"/>
      <c r="H23" s="254"/>
      <c r="I23" s="255"/>
      <c r="J23" s="72"/>
      <c r="K23" s="71"/>
      <c r="L23" s="276"/>
      <c r="M23" s="277"/>
      <c r="N23" s="278"/>
      <c r="O23" s="31"/>
      <c r="S23" s="55"/>
    </row>
    <row r="24" spans="2:19" ht="15.75" thickBot="1" x14ac:dyDescent="0.3">
      <c r="B24" s="55"/>
      <c r="D24" s="358"/>
      <c r="E24" s="359"/>
      <c r="F24" s="359"/>
      <c r="G24" s="360"/>
      <c r="H24" s="254"/>
      <c r="I24" s="255"/>
      <c r="J24" s="72"/>
      <c r="K24" s="71"/>
      <c r="L24" s="276"/>
      <c r="M24" s="277"/>
      <c r="N24" s="278"/>
      <c r="O24" s="31"/>
      <c r="S24" s="55"/>
    </row>
    <row r="25" spans="2:19" ht="19.5" thickBot="1" x14ac:dyDescent="0.3">
      <c r="B25" s="55"/>
      <c r="D25" s="166" t="s">
        <v>1369</v>
      </c>
      <c r="E25" s="168"/>
      <c r="F25" s="168"/>
      <c r="G25" s="167"/>
      <c r="H25" s="166"/>
      <c r="I25" s="168"/>
      <c r="J25" s="168"/>
      <c r="K25" s="167"/>
      <c r="L25" s="38"/>
      <c r="M25" s="38"/>
      <c r="N25" s="16"/>
      <c r="O25" s="31"/>
      <c r="S25" s="55"/>
    </row>
    <row r="26" spans="2:19" x14ac:dyDescent="0.25">
      <c r="B26" s="55"/>
      <c r="D26" s="169"/>
      <c r="E26" s="162"/>
      <c r="F26" s="162"/>
      <c r="G26" s="163"/>
      <c r="H26" s="169" t="s">
        <v>243</v>
      </c>
      <c r="I26" s="162" t="s">
        <v>464</v>
      </c>
      <c r="J26" s="162" t="s">
        <v>462</v>
      </c>
      <c r="K26" s="163"/>
      <c r="L26" s="169" t="s">
        <v>463</v>
      </c>
      <c r="M26" s="162"/>
      <c r="N26" s="163"/>
      <c r="O26" s="31"/>
      <c r="S26" s="55"/>
    </row>
    <row r="27" spans="2:19" ht="15.75" thickBot="1" x14ac:dyDescent="0.3">
      <c r="B27" s="55"/>
      <c r="D27" s="170"/>
      <c r="E27" s="164"/>
      <c r="F27" s="164"/>
      <c r="G27" s="165"/>
      <c r="H27" s="170"/>
      <c r="I27" s="164"/>
      <c r="J27" s="164"/>
      <c r="K27" s="165"/>
      <c r="L27" s="170"/>
      <c r="M27" s="164"/>
      <c r="N27" s="165"/>
      <c r="O27" s="31"/>
      <c r="S27" s="55"/>
    </row>
    <row r="28" spans="2:19" x14ac:dyDescent="0.25">
      <c r="B28" s="55"/>
      <c r="D28" s="364" t="s">
        <v>1208</v>
      </c>
      <c r="E28" s="365"/>
      <c r="F28" s="365"/>
      <c r="G28" s="366"/>
      <c r="H28" s="363"/>
      <c r="I28" s="354"/>
      <c r="J28" s="87"/>
      <c r="K28" s="85"/>
      <c r="L28" s="340"/>
      <c r="M28" s="341"/>
      <c r="N28" s="342"/>
      <c r="O28" s="31"/>
      <c r="S28" s="55"/>
    </row>
    <row r="29" spans="2:19" x14ac:dyDescent="0.25">
      <c r="B29" s="55"/>
      <c r="D29" s="246" t="s">
        <v>1209</v>
      </c>
      <c r="E29" s="247"/>
      <c r="F29" s="247"/>
      <c r="G29" s="248"/>
      <c r="H29" s="254"/>
      <c r="I29" s="255"/>
      <c r="J29" s="72"/>
      <c r="K29" s="71"/>
      <c r="L29" s="276"/>
      <c r="M29" s="277"/>
      <c r="N29" s="278"/>
      <c r="O29" s="31"/>
      <c r="S29" s="55"/>
    </row>
    <row r="30" spans="2:19" x14ac:dyDescent="0.25">
      <c r="B30" s="55"/>
      <c r="D30" s="246" t="s">
        <v>1210</v>
      </c>
      <c r="E30" s="247"/>
      <c r="F30" s="247"/>
      <c r="G30" s="248"/>
      <c r="H30" s="254"/>
      <c r="I30" s="255"/>
      <c r="J30" s="72"/>
      <c r="K30" s="71"/>
      <c r="L30" s="276"/>
      <c r="M30" s="277"/>
      <c r="N30" s="278"/>
      <c r="O30" s="31"/>
      <c r="S30" s="55"/>
    </row>
    <row r="31" spans="2:19" x14ac:dyDescent="0.25">
      <c r="B31" s="55"/>
      <c r="D31" s="246" t="s">
        <v>1211</v>
      </c>
      <c r="E31" s="247"/>
      <c r="F31" s="247"/>
      <c r="G31" s="248"/>
      <c r="H31" s="254"/>
      <c r="I31" s="255"/>
      <c r="J31" s="72"/>
      <c r="K31" s="71"/>
      <c r="L31" s="276"/>
      <c r="M31" s="277"/>
      <c r="N31" s="278"/>
      <c r="O31" s="25"/>
      <c r="P31" s="26"/>
      <c r="S31" s="55"/>
    </row>
    <row r="32" spans="2:19" x14ac:dyDescent="0.25">
      <c r="B32" s="55"/>
      <c r="D32" s="246" t="s">
        <v>1212</v>
      </c>
      <c r="E32" s="247"/>
      <c r="F32" s="247"/>
      <c r="G32" s="248"/>
      <c r="H32" s="271"/>
      <c r="I32" s="272"/>
      <c r="J32" s="97"/>
      <c r="K32" s="96"/>
      <c r="L32" s="271"/>
      <c r="M32" s="272"/>
      <c r="N32" s="287"/>
      <c r="O32" s="25"/>
      <c r="P32" s="26"/>
      <c r="S32" s="55"/>
    </row>
    <row r="33" spans="2:19" x14ac:dyDescent="0.25">
      <c r="B33" s="55"/>
      <c r="D33" s="246" t="s">
        <v>1213</v>
      </c>
      <c r="E33" s="247"/>
      <c r="F33" s="247"/>
      <c r="G33" s="248"/>
      <c r="H33" s="271"/>
      <c r="I33" s="272"/>
      <c r="J33" s="97"/>
      <c r="K33" s="96"/>
      <c r="L33" s="284"/>
      <c r="M33" s="285"/>
      <c r="N33" s="286"/>
      <c r="O33" s="25"/>
      <c r="P33" s="26"/>
      <c r="S33" s="55"/>
    </row>
    <row r="34" spans="2:19" x14ac:dyDescent="0.25">
      <c r="B34" s="55"/>
      <c r="D34" s="246" t="s">
        <v>1214</v>
      </c>
      <c r="E34" s="247"/>
      <c r="F34" s="247"/>
      <c r="G34" s="248"/>
      <c r="H34" s="271"/>
      <c r="I34" s="272"/>
      <c r="J34" s="97"/>
      <c r="K34" s="96"/>
      <c r="L34" s="284"/>
      <c r="M34" s="285"/>
      <c r="N34" s="286"/>
      <c r="O34" s="25"/>
      <c r="P34" s="26"/>
      <c r="S34" s="55"/>
    </row>
    <row r="35" spans="2:19" x14ac:dyDescent="0.25">
      <c r="B35" s="55"/>
      <c r="D35" s="246" t="s">
        <v>1215</v>
      </c>
      <c r="E35" s="247"/>
      <c r="F35" s="247"/>
      <c r="G35" s="248"/>
      <c r="H35" s="271"/>
      <c r="I35" s="272"/>
      <c r="J35" s="97"/>
      <c r="K35" s="96"/>
      <c r="L35" s="271"/>
      <c r="M35" s="272"/>
      <c r="N35" s="287"/>
      <c r="O35" s="25"/>
      <c r="P35" s="26"/>
      <c r="S35" s="55"/>
    </row>
    <row r="36" spans="2:19" x14ac:dyDescent="0.25">
      <c r="B36" s="55"/>
      <c r="D36" s="246" t="s">
        <v>1216</v>
      </c>
      <c r="E36" s="247"/>
      <c r="F36" s="247"/>
      <c r="G36" s="248"/>
      <c r="H36" s="271"/>
      <c r="I36" s="272"/>
      <c r="J36" s="97"/>
      <c r="K36" s="96"/>
      <c r="L36" s="284"/>
      <c r="M36" s="285"/>
      <c r="N36" s="286"/>
      <c r="O36" s="25"/>
      <c r="P36" s="26"/>
      <c r="S36" s="55"/>
    </row>
    <row r="37" spans="2:19" x14ac:dyDescent="0.25">
      <c r="B37" s="55"/>
      <c r="D37" s="246" t="s">
        <v>1217</v>
      </c>
      <c r="E37" s="247"/>
      <c r="F37" s="247"/>
      <c r="G37" s="248"/>
      <c r="H37" s="271"/>
      <c r="I37" s="272"/>
      <c r="J37" s="97"/>
      <c r="K37" s="96"/>
      <c r="L37" s="284"/>
      <c r="M37" s="285"/>
      <c r="N37" s="286"/>
      <c r="O37" s="25"/>
      <c r="P37" s="26"/>
      <c r="S37" s="55"/>
    </row>
    <row r="38" spans="2:19" x14ac:dyDescent="0.25">
      <c r="B38" s="55"/>
      <c r="D38" s="246" t="s">
        <v>1218</v>
      </c>
      <c r="E38" s="247"/>
      <c r="F38" s="247"/>
      <c r="G38" s="248"/>
      <c r="H38" s="271"/>
      <c r="I38" s="272"/>
      <c r="J38" s="97"/>
      <c r="K38" s="96"/>
      <c r="L38" s="284"/>
      <c r="M38" s="285"/>
      <c r="N38" s="286"/>
      <c r="O38" s="25"/>
      <c r="P38" s="26"/>
      <c r="S38" s="55"/>
    </row>
    <row r="39" spans="2:19" x14ac:dyDescent="0.25">
      <c r="B39" s="55"/>
      <c r="D39" s="246" t="s">
        <v>1219</v>
      </c>
      <c r="E39" s="247"/>
      <c r="F39" s="247"/>
      <c r="G39" s="248"/>
      <c r="H39" s="271"/>
      <c r="I39" s="272"/>
      <c r="J39" s="97"/>
      <c r="K39" s="96"/>
      <c r="L39" s="271"/>
      <c r="M39" s="272"/>
      <c r="N39" s="287"/>
      <c r="O39" s="25"/>
      <c r="P39" s="26"/>
      <c r="S39" s="55"/>
    </row>
    <row r="40" spans="2:19" x14ac:dyDescent="0.25">
      <c r="B40" s="55"/>
      <c r="D40" s="246" t="s">
        <v>1220</v>
      </c>
      <c r="E40" s="247"/>
      <c r="F40" s="247"/>
      <c r="G40" s="248"/>
      <c r="H40" s="271"/>
      <c r="I40" s="272"/>
      <c r="J40" s="97"/>
      <c r="K40" s="96"/>
      <c r="L40" s="284"/>
      <c r="M40" s="285"/>
      <c r="N40" s="286"/>
      <c r="O40" s="25"/>
      <c r="P40" s="26"/>
      <c r="S40" s="55"/>
    </row>
    <row r="41" spans="2:19" x14ac:dyDescent="0.25">
      <c r="B41" s="55"/>
      <c r="D41" s="350" t="s">
        <v>559</v>
      </c>
      <c r="E41" s="351"/>
      <c r="F41" s="351"/>
      <c r="G41" s="352"/>
      <c r="H41" s="363"/>
      <c r="I41" s="354"/>
      <c r="J41" s="87"/>
      <c r="K41" s="85"/>
      <c r="L41" s="340"/>
      <c r="M41" s="341"/>
      <c r="N41" s="342"/>
      <c r="O41" s="25"/>
      <c r="P41" s="26"/>
      <c r="S41" s="55"/>
    </row>
    <row r="42" spans="2:19" x14ac:dyDescent="0.25">
      <c r="B42" s="55"/>
      <c r="D42" s="246" t="s">
        <v>1221</v>
      </c>
      <c r="E42" s="247"/>
      <c r="F42" s="247"/>
      <c r="G42" s="248"/>
      <c r="H42" s="271"/>
      <c r="I42" s="272"/>
      <c r="J42" s="97"/>
      <c r="K42" s="96"/>
      <c r="L42" s="284"/>
      <c r="M42" s="285"/>
      <c r="N42" s="286"/>
      <c r="O42" s="25"/>
      <c r="P42" s="26"/>
      <c r="S42" s="55"/>
    </row>
    <row r="43" spans="2:19" x14ac:dyDescent="0.25">
      <c r="B43" s="55"/>
      <c r="D43" s="246" t="s">
        <v>1222</v>
      </c>
      <c r="E43" s="247"/>
      <c r="F43" s="247"/>
      <c r="G43" s="248"/>
      <c r="H43" s="254"/>
      <c r="I43" s="255"/>
      <c r="J43" s="72"/>
      <c r="K43" s="71"/>
      <c r="L43" s="276"/>
      <c r="M43" s="277"/>
      <c r="N43" s="278"/>
      <c r="O43" s="31"/>
      <c r="S43" s="55"/>
    </row>
    <row r="44" spans="2:19" x14ac:dyDescent="0.25">
      <c r="B44" s="55"/>
      <c r="D44" s="246" t="s">
        <v>1223</v>
      </c>
      <c r="E44" s="247"/>
      <c r="F44" s="247"/>
      <c r="G44" s="248"/>
      <c r="H44" s="254"/>
      <c r="I44" s="255"/>
      <c r="J44" s="72"/>
      <c r="K44" s="71"/>
      <c r="L44" s="276"/>
      <c r="M44" s="277"/>
      <c r="N44" s="278"/>
      <c r="O44" s="31"/>
      <c r="S44" s="55"/>
    </row>
    <row r="45" spans="2:19" x14ac:dyDescent="0.25">
      <c r="B45" s="55"/>
      <c r="D45" s="246" t="s">
        <v>1224</v>
      </c>
      <c r="E45" s="247"/>
      <c r="F45" s="247"/>
      <c r="G45" s="248"/>
      <c r="H45" s="254"/>
      <c r="I45" s="255"/>
      <c r="J45" s="72"/>
      <c r="K45" s="71"/>
      <c r="L45" s="276"/>
      <c r="M45" s="277"/>
      <c r="N45" s="278"/>
      <c r="O45" s="31"/>
      <c r="S45" s="55"/>
    </row>
    <row r="46" spans="2:19" x14ac:dyDescent="0.25">
      <c r="B46" s="55"/>
      <c r="D46" s="246" t="s">
        <v>1225</v>
      </c>
      <c r="E46" s="247"/>
      <c r="F46" s="247"/>
      <c r="G46" s="248"/>
      <c r="H46" s="254"/>
      <c r="I46" s="255"/>
      <c r="J46" s="72"/>
      <c r="K46" s="71"/>
      <c r="L46" s="276"/>
      <c r="M46" s="277"/>
      <c r="N46" s="278"/>
      <c r="O46" s="31"/>
      <c r="S46" s="55"/>
    </row>
    <row r="47" spans="2:19" x14ac:dyDescent="0.25">
      <c r="B47" s="55"/>
      <c r="D47" s="246" t="s">
        <v>1226</v>
      </c>
      <c r="E47" s="247"/>
      <c r="F47" s="247"/>
      <c r="G47" s="248"/>
      <c r="H47" s="254"/>
      <c r="I47" s="255"/>
      <c r="J47" s="72"/>
      <c r="K47" s="71"/>
      <c r="L47" s="276"/>
      <c r="M47" s="277"/>
      <c r="N47" s="278"/>
      <c r="O47" s="31"/>
      <c r="S47" s="55"/>
    </row>
    <row r="48" spans="2:19" x14ac:dyDescent="0.25">
      <c r="B48" s="55"/>
      <c r="D48" s="246" t="s">
        <v>1379</v>
      </c>
      <c r="E48" s="247"/>
      <c r="F48" s="247"/>
      <c r="G48" s="248"/>
      <c r="H48" s="254"/>
      <c r="I48" s="255"/>
      <c r="J48" s="72"/>
      <c r="K48" s="71"/>
      <c r="L48" s="276"/>
      <c r="M48" s="277"/>
      <c r="N48" s="278"/>
      <c r="O48" s="31"/>
      <c r="S48" s="55"/>
    </row>
    <row r="49" spans="2:19" x14ac:dyDescent="0.25">
      <c r="B49" s="55"/>
      <c r="D49" s="246"/>
      <c r="E49" s="247"/>
      <c r="F49" s="247"/>
      <c r="G49" s="248"/>
      <c r="H49" s="254"/>
      <c r="I49" s="255"/>
      <c r="J49" s="72"/>
      <c r="K49" s="71"/>
      <c r="L49" s="276"/>
      <c r="M49" s="277"/>
      <c r="N49" s="278"/>
      <c r="O49" s="31"/>
      <c r="S49" s="55"/>
    </row>
    <row r="50" spans="2:19" ht="15.75" thickBot="1" x14ac:dyDescent="0.3">
      <c r="B50" s="55"/>
      <c r="D50" s="358"/>
      <c r="E50" s="359"/>
      <c r="F50" s="359"/>
      <c r="G50" s="360"/>
      <c r="H50" s="254"/>
      <c r="I50" s="255"/>
      <c r="J50" s="72"/>
      <c r="K50" s="71"/>
      <c r="L50" s="276"/>
      <c r="M50" s="277"/>
      <c r="N50" s="278"/>
      <c r="O50" s="31"/>
      <c r="S50" s="55"/>
    </row>
    <row r="51" spans="2:19" ht="19.5" thickBot="1" x14ac:dyDescent="0.3">
      <c r="B51" s="55"/>
      <c r="D51" s="166" t="s">
        <v>1370</v>
      </c>
      <c r="E51" s="168"/>
      <c r="F51" s="168"/>
      <c r="G51" s="167"/>
      <c r="H51" s="166"/>
      <c r="I51" s="168"/>
      <c r="J51" s="168"/>
      <c r="K51" s="167"/>
      <c r="L51" s="38"/>
      <c r="M51" s="38"/>
      <c r="N51" s="16"/>
      <c r="O51" s="31"/>
      <c r="S51" s="55"/>
    </row>
    <row r="52" spans="2:19" x14ac:dyDescent="0.25">
      <c r="B52" s="55"/>
      <c r="D52" s="169"/>
      <c r="E52" s="162"/>
      <c r="F52" s="162"/>
      <c r="G52" s="163"/>
      <c r="H52" s="169" t="s">
        <v>243</v>
      </c>
      <c r="I52" s="162" t="s">
        <v>464</v>
      </c>
      <c r="J52" s="162" t="s">
        <v>462</v>
      </c>
      <c r="K52" s="163"/>
      <c r="L52" s="169" t="s">
        <v>463</v>
      </c>
      <c r="M52" s="162"/>
      <c r="N52" s="163"/>
      <c r="O52" s="31"/>
      <c r="S52" s="55"/>
    </row>
    <row r="53" spans="2:19" ht="15.75" thickBot="1" x14ac:dyDescent="0.3">
      <c r="B53" s="55"/>
      <c r="D53" s="170"/>
      <c r="E53" s="164"/>
      <c r="F53" s="164"/>
      <c r="G53" s="165"/>
      <c r="H53" s="170"/>
      <c r="I53" s="164"/>
      <c r="J53" s="164"/>
      <c r="K53" s="165"/>
      <c r="L53" s="170"/>
      <c r="M53" s="164"/>
      <c r="N53" s="165"/>
      <c r="O53" s="31"/>
      <c r="S53" s="55"/>
    </row>
    <row r="54" spans="2:19" x14ac:dyDescent="0.25">
      <c r="B54" s="55"/>
      <c r="D54" s="256" t="s">
        <v>1179</v>
      </c>
      <c r="E54" s="257"/>
      <c r="F54" s="257"/>
      <c r="G54" s="258"/>
      <c r="H54" s="254"/>
      <c r="I54" s="255"/>
      <c r="J54" s="72"/>
      <c r="K54" s="71"/>
      <c r="L54" s="276"/>
      <c r="M54" s="277"/>
      <c r="N54" s="278"/>
      <c r="O54" s="31"/>
      <c r="S54" s="55"/>
    </row>
    <row r="55" spans="2:19" x14ac:dyDescent="0.25">
      <c r="B55" s="55"/>
      <c r="D55" s="246" t="s">
        <v>746</v>
      </c>
      <c r="E55" s="247"/>
      <c r="F55" s="247"/>
      <c r="G55" s="248"/>
      <c r="H55" s="254"/>
      <c r="I55" s="255"/>
      <c r="J55" s="72"/>
      <c r="K55" s="71"/>
      <c r="L55" s="276"/>
      <c r="M55" s="277"/>
      <c r="N55" s="278"/>
      <c r="O55" s="31"/>
      <c r="S55" s="55"/>
    </row>
    <row r="56" spans="2:19" x14ac:dyDescent="0.25">
      <c r="B56" s="55"/>
      <c r="D56" s="246" t="s">
        <v>1180</v>
      </c>
      <c r="E56" s="247"/>
      <c r="F56" s="247"/>
      <c r="G56" s="248"/>
      <c r="H56" s="254"/>
      <c r="I56" s="255"/>
      <c r="J56" s="72"/>
      <c r="K56" s="71"/>
      <c r="L56" s="276"/>
      <c r="M56" s="277"/>
      <c r="N56" s="278"/>
      <c r="O56" s="31"/>
      <c r="S56" s="55"/>
    </row>
    <row r="57" spans="2:19" x14ac:dyDescent="0.25">
      <c r="B57" s="55"/>
      <c r="D57" s="246" t="s">
        <v>1181</v>
      </c>
      <c r="E57" s="247"/>
      <c r="F57" s="247"/>
      <c r="G57" s="248"/>
      <c r="H57" s="254"/>
      <c r="I57" s="255"/>
      <c r="J57" s="72"/>
      <c r="K57" s="71"/>
      <c r="L57" s="276"/>
      <c r="M57" s="277"/>
      <c r="N57" s="278"/>
      <c r="O57" s="31"/>
      <c r="S57" s="55"/>
    </row>
    <row r="58" spans="2:19" x14ac:dyDescent="0.25">
      <c r="B58" s="55"/>
      <c r="D58" s="246" t="s">
        <v>1182</v>
      </c>
      <c r="E58" s="247"/>
      <c r="F58" s="247"/>
      <c r="G58" s="248"/>
      <c r="H58" s="254"/>
      <c r="I58" s="255"/>
      <c r="J58" s="72"/>
      <c r="K58" s="71"/>
      <c r="L58" s="276"/>
      <c r="M58" s="277"/>
      <c r="N58" s="278"/>
      <c r="O58" s="31"/>
      <c r="S58" s="55"/>
    </row>
    <row r="59" spans="2:19" x14ac:dyDescent="0.25">
      <c r="B59" s="55"/>
      <c r="D59" s="246" t="s">
        <v>1183</v>
      </c>
      <c r="E59" s="247"/>
      <c r="F59" s="247"/>
      <c r="G59" s="248"/>
      <c r="H59" s="254"/>
      <c r="I59" s="255"/>
      <c r="J59" s="72"/>
      <c r="K59" s="71"/>
      <c r="L59" s="276"/>
      <c r="M59" s="277"/>
      <c r="N59" s="278"/>
      <c r="O59" s="31"/>
      <c r="S59" s="55"/>
    </row>
    <row r="60" spans="2:19" x14ac:dyDescent="0.25">
      <c r="B60" s="55"/>
      <c r="D60" s="246" t="s">
        <v>1184</v>
      </c>
      <c r="E60" s="247"/>
      <c r="F60" s="247"/>
      <c r="G60" s="248"/>
      <c r="H60" s="254"/>
      <c r="I60" s="255"/>
      <c r="J60" s="72"/>
      <c r="K60" s="71"/>
      <c r="L60" s="276"/>
      <c r="M60" s="277"/>
      <c r="N60" s="278"/>
      <c r="O60" s="31"/>
      <c r="S60" s="55"/>
    </row>
    <row r="61" spans="2:19" x14ac:dyDescent="0.25">
      <c r="B61" s="55"/>
      <c r="D61" s="249" t="s">
        <v>1495</v>
      </c>
      <c r="E61" s="250"/>
      <c r="F61" s="250"/>
      <c r="G61" s="251"/>
      <c r="H61" s="254"/>
      <c r="I61" s="255"/>
      <c r="J61" s="72"/>
      <c r="K61" s="71"/>
      <c r="L61" s="276"/>
      <c r="M61" s="277"/>
      <c r="N61" s="278"/>
      <c r="O61" s="31"/>
      <c r="S61" s="55"/>
    </row>
    <row r="62" spans="2:19" x14ac:dyDescent="0.25">
      <c r="B62" s="55"/>
      <c r="D62" s="246" t="s">
        <v>747</v>
      </c>
      <c r="E62" s="247"/>
      <c r="F62" s="247"/>
      <c r="G62" s="248"/>
      <c r="H62" s="254"/>
      <c r="I62" s="255"/>
      <c r="J62" s="72"/>
      <c r="K62" s="71"/>
      <c r="L62" s="276"/>
      <c r="M62" s="277"/>
      <c r="N62" s="278"/>
      <c r="O62" s="25"/>
      <c r="P62" s="26"/>
      <c r="S62" s="55"/>
    </row>
    <row r="63" spans="2:19" x14ac:dyDescent="0.25">
      <c r="B63" s="55"/>
      <c r="D63" s="246" t="s">
        <v>1185</v>
      </c>
      <c r="E63" s="247"/>
      <c r="F63" s="247"/>
      <c r="G63" s="248"/>
      <c r="H63" s="254"/>
      <c r="I63" s="255"/>
      <c r="J63" s="72"/>
      <c r="K63" s="71"/>
      <c r="L63" s="276"/>
      <c r="M63" s="277"/>
      <c r="N63" s="278"/>
      <c r="O63" s="25"/>
      <c r="P63" s="26"/>
      <c r="S63" s="55"/>
    </row>
    <row r="64" spans="2:19" x14ac:dyDescent="0.25">
      <c r="B64" s="55"/>
      <c r="D64" s="246" t="s">
        <v>1186</v>
      </c>
      <c r="E64" s="247"/>
      <c r="F64" s="247"/>
      <c r="G64" s="248"/>
      <c r="H64" s="271"/>
      <c r="I64" s="272"/>
      <c r="J64" s="97"/>
      <c r="K64" s="96"/>
      <c r="L64" s="271"/>
      <c r="M64" s="272"/>
      <c r="N64" s="287"/>
      <c r="O64" s="25"/>
      <c r="P64" s="26"/>
      <c r="S64" s="55"/>
    </row>
    <row r="65" spans="2:19" x14ac:dyDescent="0.25">
      <c r="B65" s="55"/>
      <c r="D65" s="246" t="s">
        <v>1187</v>
      </c>
      <c r="E65" s="247"/>
      <c r="F65" s="247"/>
      <c r="G65" s="248"/>
      <c r="H65" s="271"/>
      <c r="I65" s="272"/>
      <c r="J65" s="97"/>
      <c r="K65" s="96"/>
      <c r="L65" s="284"/>
      <c r="M65" s="285"/>
      <c r="N65" s="286"/>
      <c r="O65" s="25"/>
      <c r="P65" s="26"/>
      <c r="S65" s="55"/>
    </row>
    <row r="66" spans="2:19" x14ac:dyDescent="0.25">
      <c r="B66" s="55"/>
      <c r="D66" s="350" t="s">
        <v>1188</v>
      </c>
      <c r="E66" s="351"/>
      <c r="F66" s="351"/>
      <c r="G66" s="352"/>
      <c r="H66" s="363"/>
      <c r="I66" s="354"/>
      <c r="J66" s="87"/>
      <c r="K66" s="85"/>
      <c r="L66" s="340"/>
      <c r="M66" s="341"/>
      <c r="N66" s="342"/>
      <c r="O66" s="25"/>
      <c r="P66" s="26"/>
      <c r="S66" s="55"/>
    </row>
    <row r="67" spans="2:19" x14ac:dyDescent="0.25">
      <c r="B67" s="55"/>
      <c r="D67" s="246" t="s">
        <v>1189</v>
      </c>
      <c r="E67" s="247"/>
      <c r="F67" s="247"/>
      <c r="G67" s="248"/>
      <c r="H67" s="271"/>
      <c r="I67" s="272"/>
      <c r="J67" s="97"/>
      <c r="K67" s="96"/>
      <c r="L67" s="271"/>
      <c r="M67" s="272"/>
      <c r="N67" s="287"/>
      <c r="O67" s="25"/>
      <c r="P67" s="26"/>
      <c r="S67" s="55"/>
    </row>
    <row r="68" spans="2:19" x14ac:dyDescent="0.25">
      <c r="B68" s="55"/>
      <c r="D68" s="246" t="s">
        <v>1190</v>
      </c>
      <c r="E68" s="247"/>
      <c r="F68" s="247"/>
      <c r="G68" s="248"/>
      <c r="H68" s="271"/>
      <c r="I68" s="272"/>
      <c r="J68" s="97"/>
      <c r="K68" s="96"/>
      <c r="L68" s="284"/>
      <c r="M68" s="285"/>
      <c r="N68" s="286"/>
      <c r="O68" s="25"/>
      <c r="P68" s="26"/>
      <c r="S68" s="55"/>
    </row>
    <row r="69" spans="2:19" x14ac:dyDescent="0.25">
      <c r="B69" s="55"/>
      <c r="D69" s="246" t="s">
        <v>1191</v>
      </c>
      <c r="E69" s="247"/>
      <c r="F69" s="247"/>
      <c r="G69" s="248"/>
      <c r="H69" s="271"/>
      <c r="I69" s="272"/>
      <c r="J69" s="97"/>
      <c r="K69" s="96"/>
      <c r="L69" s="284"/>
      <c r="M69" s="285"/>
      <c r="N69" s="286"/>
      <c r="O69" s="25"/>
      <c r="P69" s="26"/>
      <c r="S69" s="55"/>
    </row>
    <row r="70" spans="2:19" x14ac:dyDescent="0.25">
      <c r="B70" s="55"/>
      <c r="D70" s="246" t="s">
        <v>1192</v>
      </c>
      <c r="E70" s="247"/>
      <c r="F70" s="247"/>
      <c r="G70" s="248"/>
      <c r="H70" s="271"/>
      <c r="I70" s="272"/>
      <c r="J70" s="97"/>
      <c r="K70" s="96"/>
      <c r="L70" s="284"/>
      <c r="M70" s="285"/>
      <c r="N70" s="286"/>
      <c r="O70" s="25"/>
      <c r="P70" s="26"/>
      <c r="S70" s="55"/>
    </row>
    <row r="71" spans="2:19" x14ac:dyDescent="0.25">
      <c r="B71" s="55"/>
      <c r="D71" s="246" t="s">
        <v>1193</v>
      </c>
      <c r="E71" s="247"/>
      <c r="F71" s="247"/>
      <c r="G71" s="248"/>
      <c r="H71" s="271"/>
      <c r="I71" s="272"/>
      <c r="J71" s="97"/>
      <c r="K71" s="96"/>
      <c r="L71" s="271"/>
      <c r="M71" s="272"/>
      <c r="N71" s="287"/>
      <c r="O71" s="25"/>
      <c r="P71" s="26"/>
      <c r="S71" s="55"/>
    </row>
    <row r="72" spans="2:19" x14ac:dyDescent="0.25">
      <c r="B72" s="55"/>
      <c r="D72" s="246" t="s">
        <v>1194</v>
      </c>
      <c r="E72" s="247"/>
      <c r="F72" s="247"/>
      <c r="G72" s="248"/>
      <c r="H72" s="271"/>
      <c r="I72" s="272"/>
      <c r="J72" s="97"/>
      <c r="K72" s="96"/>
      <c r="L72" s="284"/>
      <c r="M72" s="285"/>
      <c r="N72" s="286"/>
      <c r="O72" s="25"/>
      <c r="P72" s="26"/>
      <c r="S72" s="55"/>
    </row>
    <row r="73" spans="2:19" x14ac:dyDescent="0.25">
      <c r="B73" s="55"/>
      <c r="D73" s="246" t="s">
        <v>1195</v>
      </c>
      <c r="E73" s="247"/>
      <c r="F73" s="247"/>
      <c r="G73" s="248"/>
      <c r="H73" s="271"/>
      <c r="I73" s="272"/>
      <c r="J73" s="97"/>
      <c r="K73" s="96"/>
      <c r="L73" s="284"/>
      <c r="M73" s="285"/>
      <c r="N73" s="286"/>
      <c r="O73" s="25"/>
      <c r="P73" s="26"/>
      <c r="S73" s="55"/>
    </row>
    <row r="74" spans="2:19" x14ac:dyDescent="0.25">
      <c r="B74" s="55"/>
      <c r="D74" s="246" t="s">
        <v>1196</v>
      </c>
      <c r="E74" s="247"/>
      <c r="F74" s="247"/>
      <c r="G74" s="248"/>
      <c r="H74" s="271"/>
      <c r="I74" s="272"/>
      <c r="J74" s="97"/>
      <c r="K74" s="96"/>
      <c r="L74" s="284"/>
      <c r="M74" s="285"/>
      <c r="N74" s="286"/>
      <c r="O74" s="25"/>
      <c r="P74" s="26"/>
      <c r="S74" s="55"/>
    </row>
    <row r="75" spans="2:19" x14ac:dyDescent="0.25">
      <c r="B75" s="55"/>
      <c r="D75" s="246" t="s">
        <v>1197</v>
      </c>
      <c r="E75" s="247"/>
      <c r="F75" s="247"/>
      <c r="G75" s="248"/>
      <c r="H75" s="271"/>
      <c r="I75" s="272"/>
      <c r="J75" s="97"/>
      <c r="K75" s="96"/>
      <c r="L75" s="284"/>
      <c r="M75" s="285"/>
      <c r="N75" s="286"/>
      <c r="O75" s="25"/>
      <c r="P75" s="26"/>
      <c r="S75" s="55"/>
    </row>
    <row r="76" spans="2:19" x14ac:dyDescent="0.25">
      <c r="B76" s="55"/>
      <c r="D76" s="246" t="s">
        <v>1198</v>
      </c>
      <c r="E76" s="247"/>
      <c r="F76" s="247"/>
      <c r="G76" s="248"/>
      <c r="H76" s="271"/>
      <c r="I76" s="272"/>
      <c r="J76" s="97"/>
      <c r="K76" s="96"/>
      <c r="L76" s="284"/>
      <c r="M76" s="285"/>
      <c r="N76" s="286"/>
      <c r="O76" s="25"/>
      <c r="P76" s="26"/>
      <c r="S76" s="55"/>
    </row>
    <row r="77" spans="2:19" x14ac:dyDescent="0.25">
      <c r="B77" s="55"/>
      <c r="D77" s="246" t="s">
        <v>1199</v>
      </c>
      <c r="E77" s="247"/>
      <c r="F77" s="247"/>
      <c r="G77" s="248"/>
      <c r="H77" s="271"/>
      <c r="I77" s="272"/>
      <c r="J77" s="97"/>
      <c r="K77" s="96"/>
      <c r="L77" s="271"/>
      <c r="M77" s="272"/>
      <c r="N77" s="287"/>
      <c r="O77" s="25"/>
      <c r="P77" s="26"/>
      <c r="S77" s="55"/>
    </row>
    <row r="78" spans="2:19" x14ac:dyDescent="0.25">
      <c r="B78" s="55"/>
      <c r="D78" s="246" t="s">
        <v>1200</v>
      </c>
      <c r="E78" s="247"/>
      <c r="F78" s="247"/>
      <c r="G78" s="248"/>
      <c r="H78" s="271"/>
      <c r="I78" s="272"/>
      <c r="J78" s="97"/>
      <c r="K78" s="96"/>
      <c r="L78" s="284"/>
      <c r="M78" s="285"/>
      <c r="N78" s="286"/>
      <c r="O78" s="25"/>
      <c r="P78" s="26"/>
      <c r="S78" s="55"/>
    </row>
    <row r="79" spans="2:19" x14ac:dyDescent="0.25">
      <c r="B79" s="55"/>
      <c r="D79" s="246" t="s">
        <v>1201</v>
      </c>
      <c r="E79" s="247"/>
      <c r="F79" s="247"/>
      <c r="G79" s="248"/>
      <c r="H79" s="271"/>
      <c r="I79" s="272"/>
      <c r="J79" s="97"/>
      <c r="K79" s="96"/>
      <c r="L79" s="284"/>
      <c r="M79" s="285"/>
      <c r="N79" s="286"/>
      <c r="O79" s="25"/>
      <c r="P79" s="26"/>
      <c r="S79" s="55"/>
    </row>
    <row r="80" spans="2:19" x14ac:dyDescent="0.25">
      <c r="B80" s="55"/>
      <c r="D80" s="246" t="s">
        <v>1202</v>
      </c>
      <c r="E80" s="247"/>
      <c r="F80" s="247"/>
      <c r="G80" s="248"/>
      <c r="H80" s="271"/>
      <c r="I80" s="272"/>
      <c r="J80" s="97"/>
      <c r="K80" s="96"/>
      <c r="L80" s="284"/>
      <c r="M80" s="285"/>
      <c r="N80" s="286"/>
      <c r="O80" s="25"/>
      <c r="P80" s="26"/>
      <c r="S80" s="55"/>
    </row>
    <row r="81" spans="2:19" x14ac:dyDescent="0.25">
      <c r="B81" s="55"/>
      <c r="D81" s="246" t="s">
        <v>1203</v>
      </c>
      <c r="E81" s="247"/>
      <c r="F81" s="247"/>
      <c r="G81" s="248"/>
      <c r="H81" s="271"/>
      <c r="I81" s="272"/>
      <c r="J81" s="97"/>
      <c r="K81" s="96"/>
      <c r="L81" s="284"/>
      <c r="M81" s="285"/>
      <c r="N81" s="286"/>
      <c r="O81" s="25"/>
      <c r="P81" s="26"/>
      <c r="S81" s="55"/>
    </row>
    <row r="82" spans="2:19" x14ac:dyDescent="0.25">
      <c r="B82" s="55"/>
      <c r="D82" s="246" t="s">
        <v>1204</v>
      </c>
      <c r="E82" s="247"/>
      <c r="F82" s="247"/>
      <c r="G82" s="248"/>
      <c r="H82" s="271"/>
      <c r="I82" s="272"/>
      <c r="J82" s="97"/>
      <c r="K82" s="96"/>
      <c r="L82" s="284"/>
      <c r="M82" s="285"/>
      <c r="N82" s="286"/>
      <c r="O82" s="25"/>
      <c r="P82" s="26"/>
      <c r="S82" s="55"/>
    </row>
    <row r="83" spans="2:19" x14ac:dyDescent="0.25">
      <c r="B83" s="55"/>
      <c r="D83" s="246" t="s">
        <v>1205</v>
      </c>
      <c r="E83" s="247"/>
      <c r="F83" s="247"/>
      <c r="G83" s="248"/>
      <c r="H83" s="271"/>
      <c r="I83" s="272"/>
      <c r="J83" s="97"/>
      <c r="K83" s="96"/>
      <c r="L83" s="284"/>
      <c r="M83" s="285"/>
      <c r="N83" s="286"/>
      <c r="O83" s="25"/>
      <c r="P83" s="26"/>
      <c r="S83" s="55"/>
    </row>
    <row r="84" spans="2:19" x14ac:dyDescent="0.25">
      <c r="B84" s="55"/>
      <c r="D84" s="246" t="s">
        <v>1206</v>
      </c>
      <c r="E84" s="247"/>
      <c r="F84" s="247"/>
      <c r="G84" s="248"/>
      <c r="H84" s="271"/>
      <c r="I84" s="272"/>
      <c r="J84" s="97"/>
      <c r="K84" s="96"/>
      <c r="L84" s="284"/>
      <c r="M84" s="285"/>
      <c r="N84" s="286"/>
      <c r="O84" s="25"/>
      <c r="P84" s="26"/>
      <c r="S84" s="55"/>
    </row>
    <row r="85" spans="2:19" x14ac:dyDescent="0.25">
      <c r="B85" s="55"/>
      <c r="D85" s="246" t="s">
        <v>1207</v>
      </c>
      <c r="E85" s="247"/>
      <c r="F85" s="247"/>
      <c r="G85" s="248"/>
      <c r="H85" s="271"/>
      <c r="I85" s="272"/>
      <c r="J85" s="97"/>
      <c r="K85" s="96"/>
      <c r="L85" s="284"/>
      <c r="M85" s="285"/>
      <c r="N85" s="286"/>
      <c r="O85" s="25"/>
      <c r="P85" s="26"/>
      <c r="S85" s="55"/>
    </row>
    <row r="86" spans="2:19" x14ac:dyDescent="0.25">
      <c r="B86" s="55"/>
      <c r="D86" s="350" t="s">
        <v>1154</v>
      </c>
      <c r="E86" s="351"/>
      <c r="F86" s="351"/>
      <c r="G86" s="352"/>
      <c r="H86" s="363"/>
      <c r="I86" s="354"/>
      <c r="J86" s="87"/>
      <c r="K86" s="85"/>
      <c r="L86" s="340"/>
      <c r="M86" s="341"/>
      <c r="N86" s="342"/>
      <c r="O86" s="25"/>
      <c r="P86" s="26"/>
      <c r="S86" s="55"/>
    </row>
    <row r="87" spans="2:19" x14ac:dyDescent="0.25">
      <c r="B87" s="55"/>
      <c r="D87" s="246" t="s">
        <v>1155</v>
      </c>
      <c r="E87" s="247"/>
      <c r="F87" s="247"/>
      <c r="G87" s="248"/>
      <c r="H87" s="254"/>
      <c r="I87" s="255"/>
      <c r="J87" s="72"/>
      <c r="K87" s="71"/>
      <c r="L87" s="276"/>
      <c r="M87" s="277"/>
      <c r="N87" s="278"/>
      <c r="O87" s="31"/>
      <c r="S87" s="55"/>
    </row>
    <row r="88" spans="2:19" x14ac:dyDescent="0.25">
      <c r="B88" s="55"/>
      <c r="D88" s="249" t="s">
        <v>1496</v>
      </c>
      <c r="E88" s="250"/>
      <c r="F88" s="250"/>
      <c r="G88" s="251"/>
      <c r="H88" s="254"/>
      <c r="I88" s="255"/>
      <c r="J88" s="72"/>
      <c r="K88" s="71"/>
      <c r="L88" s="276"/>
      <c r="M88" s="277"/>
      <c r="N88" s="278"/>
      <c r="O88" s="31"/>
      <c r="S88" s="55"/>
    </row>
    <row r="89" spans="2:19" x14ac:dyDescent="0.25">
      <c r="B89" s="55"/>
      <c r="D89" s="246" t="s">
        <v>1156</v>
      </c>
      <c r="E89" s="247"/>
      <c r="F89" s="247"/>
      <c r="G89" s="248"/>
      <c r="H89" s="254"/>
      <c r="I89" s="255"/>
      <c r="J89" s="72"/>
      <c r="K89" s="71"/>
      <c r="L89" s="276"/>
      <c r="M89" s="277"/>
      <c r="N89" s="278"/>
      <c r="O89" s="31"/>
      <c r="S89" s="55"/>
    </row>
    <row r="90" spans="2:19" x14ac:dyDescent="0.25">
      <c r="B90" s="55"/>
      <c r="D90" s="246" t="s">
        <v>1157</v>
      </c>
      <c r="E90" s="247"/>
      <c r="F90" s="247"/>
      <c r="G90" s="248"/>
      <c r="H90" s="254"/>
      <c r="I90" s="255"/>
      <c r="J90" s="72"/>
      <c r="K90" s="71"/>
      <c r="L90" s="276"/>
      <c r="M90" s="277"/>
      <c r="N90" s="278"/>
      <c r="O90" s="31"/>
      <c r="S90" s="55"/>
    </row>
    <row r="91" spans="2:19" x14ac:dyDescent="0.25">
      <c r="B91" s="55"/>
      <c r="D91" s="246" t="s">
        <v>1158</v>
      </c>
      <c r="E91" s="247"/>
      <c r="F91" s="247"/>
      <c r="G91" s="248"/>
      <c r="H91" s="254"/>
      <c r="I91" s="255"/>
      <c r="J91" s="72"/>
      <c r="K91" s="71"/>
      <c r="L91" s="276"/>
      <c r="M91" s="277"/>
      <c r="N91" s="278"/>
      <c r="O91" s="31"/>
      <c r="S91" s="55"/>
    </row>
    <row r="92" spans="2:19" x14ac:dyDescent="0.25">
      <c r="B92" s="55"/>
      <c r="D92" s="246" t="s">
        <v>1159</v>
      </c>
      <c r="E92" s="247"/>
      <c r="F92" s="247"/>
      <c r="G92" s="248"/>
      <c r="H92" s="254"/>
      <c r="I92" s="255"/>
      <c r="J92" s="72"/>
      <c r="K92" s="71"/>
      <c r="L92" s="276"/>
      <c r="M92" s="277"/>
      <c r="N92" s="278"/>
      <c r="O92" s="31"/>
      <c r="S92" s="55"/>
    </row>
    <row r="93" spans="2:19" x14ac:dyDescent="0.25">
      <c r="B93" s="55"/>
      <c r="D93" s="246" t="s">
        <v>1160</v>
      </c>
      <c r="E93" s="247"/>
      <c r="F93" s="247"/>
      <c r="G93" s="248"/>
      <c r="H93" s="254"/>
      <c r="I93" s="255"/>
      <c r="J93" s="72"/>
      <c r="K93" s="71"/>
      <c r="L93" s="276"/>
      <c r="M93" s="277"/>
      <c r="N93" s="278"/>
      <c r="O93" s="31"/>
      <c r="S93" s="55"/>
    </row>
    <row r="94" spans="2:19" x14ac:dyDescent="0.25">
      <c r="B94" s="55"/>
      <c r="D94" s="246" t="s">
        <v>1161</v>
      </c>
      <c r="E94" s="247"/>
      <c r="F94" s="247"/>
      <c r="G94" s="248"/>
      <c r="H94" s="254"/>
      <c r="I94" s="255"/>
      <c r="J94" s="72"/>
      <c r="K94" s="71"/>
      <c r="L94" s="276"/>
      <c r="M94" s="277"/>
      <c r="N94" s="278"/>
      <c r="O94" s="31"/>
      <c r="S94" s="55"/>
    </row>
    <row r="95" spans="2:19" x14ac:dyDescent="0.25">
      <c r="B95" s="55"/>
      <c r="D95" s="246" t="s">
        <v>1162</v>
      </c>
      <c r="E95" s="247"/>
      <c r="F95" s="247"/>
      <c r="G95" s="248"/>
      <c r="H95" s="254"/>
      <c r="I95" s="255"/>
      <c r="J95" s="72"/>
      <c r="K95" s="71"/>
      <c r="L95" s="276"/>
      <c r="M95" s="277"/>
      <c r="N95" s="278"/>
      <c r="O95" s="31"/>
      <c r="S95" s="55"/>
    </row>
    <row r="96" spans="2:19" x14ac:dyDescent="0.25">
      <c r="B96" s="55"/>
      <c r="D96" s="246" t="s">
        <v>1163</v>
      </c>
      <c r="E96" s="247"/>
      <c r="F96" s="247"/>
      <c r="G96" s="248"/>
      <c r="H96" s="254"/>
      <c r="I96" s="255"/>
      <c r="J96" s="72"/>
      <c r="K96" s="71"/>
      <c r="L96" s="276"/>
      <c r="M96" s="277"/>
      <c r="N96" s="278"/>
      <c r="O96" s="31"/>
      <c r="S96" s="55"/>
    </row>
    <row r="97" spans="2:19" x14ac:dyDescent="0.25">
      <c r="B97" s="55"/>
      <c r="D97" s="246" t="s">
        <v>1164</v>
      </c>
      <c r="E97" s="247"/>
      <c r="F97" s="247"/>
      <c r="G97" s="248"/>
      <c r="H97" s="254"/>
      <c r="I97" s="255"/>
      <c r="J97" s="72"/>
      <c r="K97" s="71"/>
      <c r="L97" s="276"/>
      <c r="M97" s="277"/>
      <c r="N97" s="278"/>
      <c r="O97" s="31"/>
      <c r="S97" s="55"/>
    </row>
    <row r="98" spans="2:19" x14ac:dyDescent="0.25">
      <c r="B98" s="55"/>
      <c r="D98" s="246" t="s">
        <v>1165</v>
      </c>
      <c r="E98" s="247"/>
      <c r="F98" s="247"/>
      <c r="G98" s="248"/>
      <c r="H98" s="254"/>
      <c r="I98" s="255"/>
      <c r="J98" s="72"/>
      <c r="K98" s="71"/>
      <c r="L98" s="276"/>
      <c r="M98" s="277"/>
      <c r="N98" s="278"/>
      <c r="O98" s="31"/>
      <c r="S98" s="55"/>
    </row>
    <row r="99" spans="2:19" x14ac:dyDescent="0.25">
      <c r="B99" s="55"/>
      <c r="D99" s="246" t="s">
        <v>1166</v>
      </c>
      <c r="E99" s="247"/>
      <c r="F99" s="247"/>
      <c r="G99" s="248"/>
      <c r="H99" s="254"/>
      <c r="I99" s="255"/>
      <c r="J99" s="72"/>
      <c r="K99" s="71"/>
      <c r="L99" s="276"/>
      <c r="M99" s="277"/>
      <c r="N99" s="278"/>
      <c r="O99" s="31"/>
      <c r="S99" s="55"/>
    </row>
    <row r="100" spans="2:19" x14ac:dyDescent="0.25">
      <c r="B100" s="55"/>
      <c r="D100" s="246" t="s">
        <v>1167</v>
      </c>
      <c r="E100" s="247"/>
      <c r="F100" s="247"/>
      <c r="G100" s="248"/>
      <c r="H100" s="254"/>
      <c r="I100" s="255"/>
      <c r="J100" s="72"/>
      <c r="K100" s="71"/>
      <c r="L100" s="276"/>
      <c r="M100" s="277"/>
      <c r="N100" s="278"/>
      <c r="O100" s="31"/>
      <c r="S100" s="55"/>
    </row>
    <row r="101" spans="2:19" x14ac:dyDescent="0.25">
      <c r="B101" s="55"/>
      <c r="D101" s="246" t="s">
        <v>1168</v>
      </c>
      <c r="E101" s="247"/>
      <c r="F101" s="247"/>
      <c r="G101" s="248"/>
      <c r="H101" s="254"/>
      <c r="I101" s="255"/>
      <c r="J101" s="72"/>
      <c r="K101" s="71"/>
      <c r="L101" s="276"/>
      <c r="M101" s="277"/>
      <c r="N101" s="278"/>
      <c r="O101" s="31"/>
      <c r="S101" s="55"/>
    </row>
    <row r="102" spans="2:19" x14ac:dyDescent="0.25">
      <c r="B102" s="55"/>
      <c r="D102" s="246" t="s">
        <v>1169</v>
      </c>
      <c r="E102" s="247"/>
      <c r="F102" s="247"/>
      <c r="G102" s="248"/>
      <c r="H102" s="254"/>
      <c r="I102" s="255"/>
      <c r="J102" s="72"/>
      <c r="K102" s="71"/>
      <c r="L102" s="276"/>
      <c r="M102" s="277"/>
      <c r="N102" s="278"/>
      <c r="O102" s="31"/>
      <c r="S102" s="55"/>
    </row>
    <row r="103" spans="2:19" x14ac:dyDescent="0.25">
      <c r="B103" s="55"/>
      <c r="D103" s="350" t="s">
        <v>1227</v>
      </c>
      <c r="E103" s="351"/>
      <c r="F103" s="351"/>
      <c r="G103" s="352"/>
      <c r="H103" s="363"/>
      <c r="I103" s="354"/>
      <c r="J103" s="87"/>
      <c r="K103" s="85"/>
      <c r="L103" s="340"/>
      <c r="M103" s="341"/>
      <c r="N103" s="342"/>
      <c r="O103" s="31"/>
      <c r="S103" s="55"/>
    </row>
    <row r="104" spans="2:19" x14ac:dyDescent="0.25">
      <c r="B104" s="55"/>
      <c r="D104" s="246" t="s">
        <v>1228</v>
      </c>
      <c r="E104" s="247"/>
      <c r="F104" s="247"/>
      <c r="G104" s="248"/>
      <c r="H104" s="254"/>
      <c r="I104" s="255"/>
      <c r="J104" s="72"/>
      <c r="K104" s="71"/>
      <c r="L104" s="276"/>
      <c r="M104" s="277"/>
      <c r="N104" s="278"/>
      <c r="O104" s="25"/>
      <c r="P104" s="26"/>
      <c r="S104" s="55"/>
    </row>
    <row r="105" spans="2:19" x14ac:dyDescent="0.25">
      <c r="B105" s="55"/>
      <c r="D105" s="246" t="s">
        <v>1229</v>
      </c>
      <c r="E105" s="247"/>
      <c r="F105" s="247"/>
      <c r="G105" s="248"/>
      <c r="H105" s="254"/>
      <c r="I105" s="255"/>
      <c r="J105" s="72"/>
      <c r="K105" s="71"/>
      <c r="L105" s="276"/>
      <c r="M105" s="277"/>
      <c r="N105" s="278"/>
      <c r="O105" s="25"/>
      <c r="P105" s="26"/>
      <c r="S105" s="55"/>
    </row>
    <row r="106" spans="2:19" x14ac:dyDescent="0.25">
      <c r="B106" s="55"/>
      <c r="D106" s="246" t="s">
        <v>1230</v>
      </c>
      <c r="E106" s="247"/>
      <c r="F106" s="247"/>
      <c r="G106" s="248"/>
      <c r="H106" s="271"/>
      <c r="I106" s="272"/>
      <c r="J106" s="97"/>
      <c r="K106" s="96"/>
      <c r="L106" s="271"/>
      <c r="M106" s="272"/>
      <c r="N106" s="287"/>
      <c r="O106" s="25"/>
      <c r="P106" s="26"/>
      <c r="S106" s="55"/>
    </row>
    <row r="107" spans="2:19" x14ac:dyDescent="0.25">
      <c r="B107" s="55"/>
      <c r="D107" s="246" t="s">
        <v>1231</v>
      </c>
      <c r="E107" s="247"/>
      <c r="F107" s="247"/>
      <c r="G107" s="248"/>
      <c r="H107" s="271"/>
      <c r="I107" s="272"/>
      <c r="J107" s="97"/>
      <c r="K107" s="96"/>
      <c r="L107" s="284"/>
      <c r="M107" s="285"/>
      <c r="N107" s="286"/>
      <c r="O107" s="25"/>
      <c r="P107" s="26"/>
      <c r="S107" s="55"/>
    </row>
    <row r="108" spans="2:19" x14ac:dyDescent="0.25">
      <c r="B108" s="55"/>
      <c r="D108" s="246" t="s">
        <v>1232</v>
      </c>
      <c r="E108" s="247"/>
      <c r="F108" s="247"/>
      <c r="G108" s="248"/>
      <c r="H108" s="271"/>
      <c r="I108" s="272"/>
      <c r="J108" s="97"/>
      <c r="K108" s="96"/>
      <c r="L108" s="284"/>
      <c r="M108" s="285"/>
      <c r="N108" s="286"/>
      <c r="O108" s="25"/>
      <c r="P108" s="26"/>
      <c r="S108" s="55"/>
    </row>
    <row r="109" spans="2:19" x14ac:dyDescent="0.25">
      <c r="B109" s="55"/>
      <c r="D109" s="246" t="s">
        <v>1233</v>
      </c>
      <c r="E109" s="247"/>
      <c r="F109" s="247"/>
      <c r="G109" s="248"/>
      <c r="H109" s="271"/>
      <c r="I109" s="272"/>
      <c r="J109" s="97"/>
      <c r="K109" s="96"/>
      <c r="L109" s="271"/>
      <c r="M109" s="272"/>
      <c r="N109" s="287"/>
      <c r="O109" s="25"/>
      <c r="P109" s="26"/>
      <c r="S109" s="55"/>
    </row>
    <row r="110" spans="2:19" x14ac:dyDescent="0.25">
      <c r="B110" s="55"/>
      <c r="D110" s="246" t="s">
        <v>1234</v>
      </c>
      <c r="E110" s="247"/>
      <c r="F110" s="247"/>
      <c r="G110" s="248"/>
      <c r="H110" s="271"/>
      <c r="I110" s="272"/>
      <c r="J110" s="97"/>
      <c r="K110" s="96"/>
      <c r="L110" s="284"/>
      <c r="M110" s="285"/>
      <c r="N110" s="286"/>
      <c r="O110" s="25"/>
      <c r="P110" s="26"/>
      <c r="S110" s="55"/>
    </row>
    <row r="111" spans="2:19" x14ac:dyDescent="0.25">
      <c r="B111" s="55"/>
      <c r="D111" s="246" t="s">
        <v>1235</v>
      </c>
      <c r="E111" s="247"/>
      <c r="F111" s="247"/>
      <c r="G111" s="248"/>
      <c r="H111" s="271"/>
      <c r="I111" s="272"/>
      <c r="J111" s="97"/>
      <c r="K111" s="96"/>
      <c r="L111" s="284"/>
      <c r="M111" s="285"/>
      <c r="N111" s="286"/>
      <c r="O111" s="25"/>
      <c r="P111" s="26"/>
      <c r="S111" s="55"/>
    </row>
    <row r="112" spans="2:19" x14ac:dyDescent="0.25">
      <c r="B112" s="55"/>
      <c r="D112" s="246" t="s">
        <v>1236</v>
      </c>
      <c r="E112" s="247"/>
      <c r="F112" s="247"/>
      <c r="G112" s="248"/>
      <c r="H112" s="271"/>
      <c r="I112" s="272"/>
      <c r="J112" s="97"/>
      <c r="K112" s="96"/>
      <c r="L112" s="284"/>
      <c r="M112" s="285"/>
      <c r="N112" s="286"/>
      <c r="O112" s="25"/>
      <c r="P112" s="26"/>
      <c r="S112" s="55"/>
    </row>
    <row r="113" spans="2:19" x14ac:dyDescent="0.25">
      <c r="B113" s="55"/>
      <c r="D113" s="246" t="s">
        <v>1237</v>
      </c>
      <c r="E113" s="247"/>
      <c r="F113" s="247"/>
      <c r="G113" s="248"/>
      <c r="H113" s="271"/>
      <c r="I113" s="272"/>
      <c r="J113" s="97"/>
      <c r="K113" s="96"/>
      <c r="L113" s="271"/>
      <c r="M113" s="272"/>
      <c r="N113" s="287"/>
      <c r="O113" s="25"/>
      <c r="P113" s="26"/>
      <c r="S113" s="55"/>
    </row>
    <row r="114" spans="2:19" x14ac:dyDescent="0.25">
      <c r="B114" s="55"/>
      <c r="D114" s="246" t="s">
        <v>1238</v>
      </c>
      <c r="E114" s="247"/>
      <c r="F114" s="247"/>
      <c r="G114" s="248"/>
      <c r="H114" s="271"/>
      <c r="I114" s="272"/>
      <c r="J114" s="97"/>
      <c r="K114" s="96"/>
      <c r="L114" s="284"/>
      <c r="M114" s="285"/>
      <c r="N114" s="286"/>
      <c r="O114" s="25"/>
      <c r="P114" s="26"/>
      <c r="S114" s="55"/>
    </row>
    <row r="115" spans="2:19" x14ac:dyDescent="0.25">
      <c r="B115" s="55"/>
      <c r="D115" s="246"/>
      <c r="E115" s="247"/>
      <c r="F115" s="247"/>
      <c r="G115" s="248"/>
      <c r="H115" s="271"/>
      <c r="I115" s="272"/>
      <c r="J115" s="97"/>
      <c r="K115" s="96"/>
      <c r="L115" s="284"/>
      <c r="M115" s="285"/>
      <c r="N115" s="286"/>
      <c r="O115" s="25"/>
      <c r="P115" s="26"/>
      <c r="S115" s="55"/>
    </row>
    <row r="116" spans="2:19" x14ac:dyDescent="0.25">
      <c r="B116" s="55"/>
      <c r="D116" s="246"/>
      <c r="E116" s="247"/>
      <c r="F116" s="247"/>
      <c r="G116" s="248"/>
      <c r="H116" s="271"/>
      <c r="I116" s="272"/>
      <c r="J116" s="97"/>
      <c r="K116" s="96"/>
      <c r="L116" s="284"/>
      <c r="M116" s="285"/>
      <c r="N116" s="286"/>
      <c r="O116" s="25"/>
      <c r="P116" s="26"/>
      <c r="S116" s="55"/>
    </row>
    <row r="117" spans="2:19" x14ac:dyDescent="0.25">
      <c r="B117" s="55"/>
      <c r="D117" s="246"/>
      <c r="E117" s="247"/>
      <c r="F117" s="247"/>
      <c r="G117" s="248"/>
      <c r="H117" s="271"/>
      <c r="I117" s="272"/>
      <c r="J117" s="97"/>
      <c r="K117" s="96"/>
      <c r="L117" s="284"/>
      <c r="M117" s="285"/>
      <c r="N117" s="286"/>
      <c r="O117" s="25"/>
      <c r="P117" s="26"/>
      <c r="S117" s="55"/>
    </row>
    <row r="118" spans="2:19" x14ac:dyDescent="0.25">
      <c r="B118" s="55"/>
      <c r="D118" s="246"/>
      <c r="E118" s="247"/>
      <c r="F118" s="247"/>
      <c r="G118" s="248"/>
      <c r="H118" s="254"/>
      <c r="I118" s="255"/>
      <c r="J118" s="72"/>
      <c r="K118" s="71"/>
      <c r="L118" s="276"/>
      <c r="M118" s="277"/>
      <c r="N118" s="278"/>
      <c r="O118" s="25"/>
      <c r="P118" s="26"/>
      <c r="S118" s="55"/>
    </row>
    <row r="119" spans="2:19" x14ac:dyDescent="0.25">
      <c r="B119" s="55"/>
      <c r="D119" s="183"/>
      <c r="E119" s="184"/>
      <c r="F119" s="184"/>
      <c r="G119" s="185"/>
      <c r="H119" s="254"/>
      <c r="I119" s="255"/>
      <c r="J119" s="72"/>
      <c r="K119" s="71"/>
      <c r="L119" s="276"/>
      <c r="M119" s="277"/>
      <c r="N119" s="278"/>
      <c r="O119" s="25"/>
      <c r="P119" s="26"/>
      <c r="S119" s="55"/>
    </row>
    <row r="120" spans="2:19" x14ac:dyDescent="0.25">
      <c r="B120" s="55"/>
      <c r="D120" s="183"/>
      <c r="E120" s="184"/>
      <c r="F120" s="184"/>
      <c r="G120" s="185"/>
      <c r="H120" s="254"/>
      <c r="I120" s="255"/>
      <c r="J120" s="72"/>
      <c r="K120" s="71"/>
      <c r="L120" s="276"/>
      <c r="M120" s="277"/>
      <c r="N120" s="278"/>
      <c r="O120" s="25"/>
      <c r="P120" s="26"/>
      <c r="S120" s="55"/>
    </row>
    <row r="121" spans="2:19" ht="15.75" thickBot="1" x14ac:dyDescent="0.3">
      <c r="B121" s="55"/>
      <c r="D121" s="200"/>
      <c r="E121" s="201"/>
      <c r="F121" s="201"/>
      <c r="G121" s="202"/>
      <c r="H121" s="158"/>
      <c r="I121" s="160"/>
      <c r="J121" s="160"/>
      <c r="K121" s="159"/>
      <c r="L121" s="239"/>
      <c r="M121" s="161"/>
      <c r="N121" s="240"/>
      <c r="O121" s="25"/>
      <c r="P121" s="26"/>
      <c r="S121" s="55"/>
    </row>
    <row r="122" spans="2:19" x14ac:dyDescent="0.25">
      <c r="B122" s="55"/>
      <c r="D122" s="198" t="s">
        <v>169</v>
      </c>
      <c r="E122" s="199"/>
      <c r="F122" s="199"/>
      <c r="G122" s="199"/>
      <c r="H122" s="17"/>
      <c r="I122" s="17"/>
      <c r="J122" s="17"/>
      <c r="K122" s="17"/>
      <c r="L122" s="18"/>
      <c r="M122" s="18"/>
      <c r="N122" s="28"/>
      <c r="O122" s="25"/>
      <c r="P122" s="26"/>
      <c r="S122" s="55"/>
    </row>
    <row r="123" spans="2:19" x14ac:dyDescent="0.25">
      <c r="B123" s="55"/>
      <c r="D123" s="237"/>
      <c r="E123" s="157"/>
      <c r="F123" s="157"/>
      <c r="G123" s="157"/>
      <c r="H123" s="157"/>
      <c r="I123" s="157"/>
      <c r="J123" s="157"/>
      <c r="K123" s="157"/>
      <c r="L123" s="157"/>
      <c r="M123" s="157"/>
      <c r="N123" s="238"/>
      <c r="O123" s="25"/>
      <c r="P123" s="26"/>
      <c r="S123" s="55"/>
    </row>
    <row r="124" spans="2:19" x14ac:dyDescent="0.25">
      <c r="B124" s="55"/>
      <c r="D124" s="237"/>
      <c r="E124" s="157"/>
      <c r="F124" s="157"/>
      <c r="G124" s="157"/>
      <c r="H124" s="157"/>
      <c r="I124" s="157"/>
      <c r="J124" s="157"/>
      <c r="K124" s="157"/>
      <c r="L124" s="157"/>
      <c r="M124" s="157"/>
      <c r="N124" s="238"/>
      <c r="O124" s="25"/>
      <c r="P124" s="26"/>
      <c r="S124" s="55"/>
    </row>
    <row r="125" spans="2:19" x14ac:dyDescent="0.25">
      <c r="B125" s="55"/>
      <c r="D125" s="237"/>
      <c r="E125" s="157"/>
      <c r="F125" s="157"/>
      <c r="G125" s="157"/>
      <c r="H125" s="157"/>
      <c r="I125" s="157"/>
      <c r="J125" s="157"/>
      <c r="K125" s="157"/>
      <c r="L125" s="157"/>
      <c r="M125" s="157"/>
      <c r="N125" s="238"/>
      <c r="O125" s="25"/>
      <c r="P125" s="26"/>
      <c r="S125" s="55"/>
    </row>
    <row r="126" spans="2:19" x14ac:dyDescent="0.25">
      <c r="B126" s="55"/>
      <c r="D126" s="237"/>
      <c r="E126" s="157"/>
      <c r="F126" s="157"/>
      <c r="G126" s="157"/>
      <c r="H126" s="157"/>
      <c r="I126" s="157"/>
      <c r="J126" s="157"/>
      <c r="K126" s="157"/>
      <c r="L126" s="157"/>
      <c r="M126" s="157"/>
      <c r="N126" s="238"/>
      <c r="O126" s="25"/>
      <c r="P126" s="26"/>
      <c r="S126" s="55"/>
    </row>
    <row r="127" spans="2:19" x14ac:dyDescent="0.25">
      <c r="B127" s="55"/>
      <c r="D127" s="237"/>
      <c r="E127" s="157"/>
      <c r="F127" s="157"/>
      <c r="G127" s="157"/>
      <c r="H127" s="157"/>
      <c r="I127" s="157"/>
      <c r="J127" s="157"/>
      <c r="K127" s="157"/>
      <c r="L127" s="157"/>
      <c r="M127" s="157"/>
      <c r="N127" s="238"/>
      <c r="O127" s="25"/>
      <c r="P127" s="26"/>
      <c r="S127" s="55"/>
    </row>
    <row r="128" spans="2:19" ht="15.75" thickBot="1" x14ac:dyDescent="0.3">
      <c r="B128" s="55"/>
      <c r="D128" s="239"/>
      <c r="E128" s="161"/>
      <c r="F128" s="161"/>
      <c r="G128" s="161"/>
      <c r="H128" s="161"/>
      <c r="I128" s="161"/>
      <c r="J128" s="161"/>
      <c r="K128" s="161"/>
      <c r="L128" s="161"/>
      <c r="M128" s="161"/>
      <c r="N128" s="240"/>
      <c r="O128" s="31"/>
      <c r="S128" s="55"/>
    </row>
    <row r="129" spans="2:19" ht="9" customHeight="1" x14ac:dyDescent="0.25">
      <c r="B129" s="55"/>
      <c r="S129" s="55"/>
    </row>
    <row r="130" spans="2:19" ht="9" customHeight="1" x14ac:dyDescent="0.25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</row>
    <row r="131" spans="2:19" x14ac:dyDescent="0.25"/>
    <row r="132" spans="2:19" x14ac:dyDescent="0.25"/>
    <row r="133" spans="2:19" x14ac:dyDescent="0.25"/>
    <row r="134" spans="2:19" x14ac:dyDescent="0.25"/>
    <row r="135" spans="2:19" x14ac:dyDescent="0.25"/>
    <row r="136" spans="2:19" x14ac:dyDescent="0.25"/>
    <row r="137" spans="2:19" x14ac:dyDescent="0.25"/>
    <row r="138" spans="2:19" x14ac:dyDescent="0.25"/>
    <row r="139" spans="2:19" x14ac:dyDescent="0.25"/>
    <row r="140" spans="2:19" x14ac:dyDescent="0.25"/>
    <row r="141" spans="2:19" x14ac:dyDescent="0.25"/>
    <row r="142" spans="2:19" x14ac:dyDescent="0.25"/>
    <row r="143" spans="2:19" x14ac:dyDescent="0.25"/>
    <row r="144" spans="2:19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</sheetData>
  <sheetProtection algorithmName="SHA-512" hashValue="jHHfq2uXeHWO/a7OCSMV2XvW791XptgyVyi6P6RA/winJI7aOi5rymuRGuPO9l+9zF3Qmt1Tlp48qY21wOnbmA==" saltValue="pGltYYzP/qvZZpXdpa6eKA==" spinCount="100000" sheet="1" objects="1" scenarios="1"/>
  <mergeCells count="342">
    <mergeCell ref="H121:I121"/>
    <mergeCell ref="J121:K121"/>
    <mergeCell ref="L121:N121"/>
    <mergeCell ref="D123:N128"/>
    <mergeCell ref="D116:G116"/>
    <mergeCell ref="H116:I116"/>
    <mergeCell ref="L116:N116"/>
    <mergeCell ref="D117:G117"/>
    <mergeCell ref="H117:I117"/>
    <mergeCell ref="L117:N117"/>
    <mergeCell ref="D114:G114"/>
    <mergeCell ref="H114:I114"/>
    <mergeCell ref="L114:N114"/>
    <mergeCell ref="D115:G115"/>
    <mergeCell ref="H115:I115"/>
    <mergeCell ref="L115:N115"/>
    <mergeCell ref="D118:G118"/>
    <mergeCell ref="H118:I118"/>
    <mergeCell ref="L118:N118"/>
    <mergeCell ref="D119:G119"/>
    <mergeCell ref="H119:I119"/>
    <mergeCell ref="L119:N119"/>
    <mergeCell ref="D122:G122"/>
    <mergeCell ref="D120:G120"/>
    <mergeCell ref="H120:I120"/>
    <mergeCell ref="L120:N120"/>
    <mergeCell ref="D121:G121"/>
    <mergeCell ref="D112:G112"/>
    <mergeCell ref="H112:I112"/>
    <mergeCell ref="L112:N112"/>
    <mergeCell ref="D113:G113"/>
    <mergeCell ref="H113:I113"/>
    <mergeCell ref="L113:N113"/>
    <mergeCell ref="D110:G110"/>
    <mergeCell ref="H110:I110"/>
    <mergeCell ref="L110:N110"/>
    <mergeCell ref="D111:G111"/>
    <mergeCell ref="H111:I111"/>
    <mergeCell ref="L111:N111"/>
    <mergeCell ref="D109:G109"/>
    <mergeCell ref="H109:I109"/>
    <mergeCell ref="L109:N109"/>
    <mergeCell ref="D106:G106"/>
    <mergeCell ref="H106:I106"/>
    <mergeCell ref="L106:N106"/>
    <mergeCell ref="D107:G107"/>
    <mergeCell ref="H107:I107"/>
    <mergeCell ref="L107:N107"/>
    <mergeCell ref="D105:G105"/>
    <mergeCell ref="H105:I105"/>
    <mergeCell ref="L105:N105"/>
    <mergeCell ref="D103:G103"/>
    <mergeCell ref="H103:I103"/>
    <mergeCell ref="L103:N103"/>
    <mergeCell ref="D108:G108"/>
    <mergeCell ref="H108:I108"/>
    <mergeCell ref="L108:N108"/>
    <mergeCell ref="D101:G101"/>
    <mergeCell ref="H101:I101"/>
    <mergeCell ref="L101:N101"/>
    <mergeCell ref="D102:G102"/>
    <mergeCell ref="H102:I102"/>
    <mergeCell ref="L102:N102"/>
    <mergeCell ref="D104:G104"/>
    <mergeCell ref="H104:I104"/>
    <mergeCell ref="L104:N104"/>
    <mergeCell ref="D99:G99"/>
    <mergeCell ref="H99:I99"/>
    <mergeCell ref="L99:N99"/>
    <mergeCell ref="D100:G100"/>
    <mergeCell ref="H100:I100"/>
    <mergeCell ref="L100:N100"/>
    <mergeCell ref="D97:G97"/>
    <mergeCell ref="H97:I97"/>
    <mergeCell ref="L97:N97"/>
    <mergeCell ref="D98:G98"/>
    <mergeCell ref="H98:I98"/>
    <mergeCell ref="L98:N98"/>
    <mergeCell ref="D96:G96"/>
    <mergeCell ref="H96:I96"/>
    <mergeCell ref="L96:N96"/>
    <mergeCell ref="D94:G94"/>
    <mergeCell ref="H94:I94"/>
    <mergeCell ref="L94:N94"/>
    <mergeCell ref="D95:G95"/>
    <mergeCell ref="H95:I95"/>
    <mergeCell ref="L95:N95"/>
    <mergeCell ref="D92:G92"/>
    <mergeCell ref="H92:I92"/>
    <mergeCell ref="L92:N92"/>
    <mergeCell ref="D93:G93"/>
    <mergeCell ref="H93:I93"/>
    <mergeCell ref="L93:N93"/>
    <mergeCell ref="D90:G90"/>
    <mergeCell ref="H90:I90"/>
    <mergeCell ref="L90:N90"/>
    <mergeCell ref="D91:G91"/>
    <mergeCell ref="H91:I91"/>
    <mergeCell ref="L91:N91"/>
    <mergeCell ref="D88:G88"/>
    <mergeCell ref="H88:I88"/>
    <mergeCell ref="L88:N88"/>
    <mergeCell ref="D89:G89"/>
    <mergeCell ref="H89:I89"/>
    <mergeCell ref="L89:N89"/>
    <mergeCell ref="D86:G86"/>
    <mergeCell ref="H86:I86"/>
    <mergeCell ref="L86:N86"/>
    <mergeCell ref="D87:G87"/>
    <mergeCell ref="H87:I87"/>
    <mergeCell ref="L87:N87"/>
    <mergeCell ref="D84:G84"/>
    <mergeCell ref="H84:I84"/>
    <mergeCell ref="L84:N84"/>
    <mergeCell ref="D85:G85"/>
    <mergeCell ref="H85:I85"/>
    <mergeCell ref="L85:N85"/>
    <mergeCell ref="D83:G83"/>
    <mergeCell ref="H83:I83"/>
    <mergeCell ref="L83:N83"/>
    <mergeCell ref="D81:G81"/>
    <mergeCell ref="H81:I81"/>
    <mergeCell ref="L81:N81"/>
    <mergeCell ref="D82:G82"/>
    <mergeCell ref="H82:I82"/>
    <mergeCell ref="L82:N82"/>
    <mergeCell ref="D79:G79"/>
    <mergeCell ref="H79:I79"/>
    <mergeCell ref="L79:N79"/>
    <mergeCell ref="D80:G80"/>
    <mergeCell ref="H80:I80"/>
    <mergeCell ref="L80:N80"/>
    <mergeCell ref="D77:G77"/>
    <mergeCell ref="H77:I77"/>
    <mergeCell ref="L77:N77"/>
    <mergeCell ref="D78:G78"/>
    <mergeCell ref="H78:I78"/>
    <mergeCell ref="L78:N78"/>
    <mergeCell ref="D75:G75"/>
    <mergeCell ref="H75:I75"/>
    <mergeCell ref="L75:N75"/>
    <mergeCell ref="D76:G76"/>
    <mergeCell ref="H76:I76"/>
    <mergeCell ref="L76:N76"/>
    <mergeCell ref="D73:G73"/>
    <mergeCell ref="H73:I73"/>
    <mergeCell ref="L73:N73"/>
    <mergeCell ref="D74:G74"/>
    <mergeCell ref="H74:I74"/>
    <mergeCell ref="L74:N74"/>
    <mergeCell ref="D71:G71"/>
    <mergeCell ref="H71:I71"/>
    <mergeCell ref="L71:N71"/>
    <mergeCell ref="D72:G72"/>
    <mergeCell ref="H72:I72"/>
    <mergeCell ref="L72:N72"/>
    <mergeCell ref="D69:G69"/>
    <mergeCell ref="H69:I69"/>
    <mergeCell ref="L69:N69"/>
    <mergeCell ref="D70:G70"/>
    <mergeCell ref="H70:I70"/>
    <mergeCell ref="L70:N70"/>
    <mergeCell ref="D67:G67"/>
    <mergeCell ref="H67:I67"/>
    <mergeCell ref="L67:N67"/>
    <mergeCell ref="D68:G68"/>
    <mergeCell ref="H68:I68"/>
    <mergeCell ref="L68:N68"/>
    <mergeCell ref="D65:G65"/>
    <mergeCell ref="H65:I65"/>
    <mergeCell ref="L65:N65"/>
    <mergeCell ref="D66:G66"/>
    <mergeCell ref="H66:I66"/>
    <mergeCell ref="L66:N66"/>
    <mergeCell ref="D63:G63"/>
    <mergeCell ref="H63:I63"/>
    <mergeCell ref="L63:N63"/>
    <mergeCell ref="D64:G64"/>
    <mergeCell ref="H64:I64"/>
    <mergeCell ref="L64:N64"/>
    <mergeCell ref="D61:G61"/>
    <mergeCell ref="H61:I61"/>
    <mergeCell ref="L61:N61"/>
    <mergeCell ref="D62:G62"/>
    <mergeCell ref="H62:I62"/>
    <mergeCell ref="L62:N62"/>
    <mergeCell ref="D59:G59"/>
    <mergeCell ref="H59:I59"/>
    <mergeCell ref="L59:N59"/>
    <mergeCell ref="D60:G60"/>
    <mergeCell ref="H60:I60"/>
    <mergeCell ref="L60:N60"/>
    <mergeCell ref="D57:G57"/>
    <mergeCell ref="H57:I57"/>
    <mergeCell ref="L57:N57"/>
    <mergeCell ref="D58:G58"/>
    <mergeCell ref="H58:I58"/>
    <mergeCell ref="L58:N58"/>
    <mergeCell ref="D55:G55"/>
    <mergeCell ref="H55:I55"/>
    <mergeCell ref="L55:N55"/>
    <mergeCell ref="D56:G56"/>
    <mergeCell ref="H56:I56"/>
    <mergeCell ref="L56:N56"/>
    <mergeCell ref="D54:G54"/>
    <mergeCell ref="H54:I54"/>
    <mergeCell ref="L54:N54"/>
    <mergeCell ref="D51:G51"/>
    <mergeCell ref="H51:K51"/>
    <mergeCell ref="H52:H53"/>
    <mergeCell ref="I52:I53"/>
    <mergeCell ref="J52:K53"/>
    <mergeCell ref="L52:N53"/>
    <mergeCell ref="D52:G52"/>
    <mergeCell ref="D53:G53"/>
    <mergeCell ref="D49:G49"/>
    <mergeCell ref="H49:I49"/>
    <mergeCell ref="L49:N49"/>
    <mergeCell ref="D50:G50"/>
    <mergeCell ref="H50:I50"/>
    <mergeCell ref="L50:N50"/>
    <mergeCell ref="D47:G47"/>
    <mergeCell ref="H47:I47"/>
    <mergeCell ref="L47:N47"/>
    <mergeCell ref="D48:G48"/>
    <mergeCell ref="H48:I48"/>
    <mergeCell ref="L48:N48"/>
    <mergeCell ref="D42:G42"/>
    <mergeCell ref="H42:I42"/>
    <mergeCell ref="L42:N42"/>
    <mergeCell ref="D45:G45"/>
    <mergeCell ref="H45:I45"/>
    <mergeCell ref="L45:N45"/>
    <mergeCell ref="D46:G46"/>
    <mergeCell ref="H46:I46"/>
    <mergeCell ref="L46:N46"/>
    <mergeCell ref="D43:G43"/>
    <mergeCell ref="H43:I43"/>
    <mergeCell ref="L43:N43"/>
    <mergeCell ref="D44:G44"/>
    <mergeCell ref="H44:I44"/>
    <mergeCell ref="L44:N44"/>
    <mergeCell ref="D41:G41"/>
    <mergeCell ref="H41:I41"/>
    <mergeCell ref="L41:N41"/>
    <mergeCell ref="D40:G40"/>
    <mergeCell ref="H40:I40"/>
    <mergeCell ref="L40:N40"/>
    <mergeCell ref="D38:G38"/>
    <mergeCell ref="H38:I38"/>
    <mergeCell ref="L38:N38"/>
    <mergeCell ref="D39:G39"/>
    <mergeCell ref="H39:I39"/>
    <mergeCell ref="L39:N39"/>
    <mergeCell ref="D36:G36"/>
    <mergeCell ref="H36:I36"/>
    <mergeCell ref="L36:N36"/>
    <mergeCell ref="D37:G37"/>
    <mergeCell ref="H37:I37"/>
    <mergeCell ref="L37:N37"/>
    <mergeCell ref="D34:G34"/>
    <mergeCell ref="H34:I34"/>
    <mergeCell ref="L34:N34"/>
    <mergeCell ref="D35:G35"/>
    <mergeCell ref="H35:I35"/>
    <mergeCell ref="L35:N35"/>
    <mergeCell ref="D32:G32"/>
    <mergeCell ref="H32:I32"/>
    <mergeCell ref="L32:N32"/>
    <mergeCell ref="D33:G33"/>
    <mergeCell ref="H33:I33"/>
    <mergeCell ref="L33:N33"/>
    <mergeCell ref="D31:G31"/>
    <mergeCell ref="H31:I31"/>
    <mergeCell ref="L31:N31"/>
    <mergeCell ref="D29:G29"/>
    <mergeCell ref="H29:I29"/>
    <mergeCell ref="L29:N29"/>
    <mergeCell ref="D30:G30"/>
    <mergeCell ref="H30:I30"/>
    <mergeCell ref="L30:N30"/>
    <mergeCell ref="D28:G28"/>
    <mergeCell ref="H28:I28"/>
    <mergeCell ref="L28:N28"/>
    <mergeCell ref="D25:G25"/>
    <mergeCell ref="H25:K25"/>
    <mergeCell ref="H26:H27"/>
    <mergeCell ref="I26:I27"/>
    <mergeCell ref="J26:K27"/>
    <mergeCell ref="L26:N27"/>
    <mergeCell ref="D26:G26"/>
    <mergeCell ref="D27:G27"/>
    <mergeCell ref="D24:G24"/>
    <mergeCell ref="H24:I24"/>
    <mergeCell ref="L24:N24"/>
    <mergeCell ref="D19:G19"/>
    <mergeCell ref="H19:I19"/>
    <mergeCell ref="L19:N19"/>
    <mergeCell ref="D23:G23"/>
    <mergeCell ref="H23:I23"/>
    <mergeCell ref="L23:N23"/>
    <mergeCell ref="D18:G18"/>
    <mergeCell ref="H18:I18"/>
    <mergeCell ref="L18:N18"/>
    <mergeCell ref="D21:G21"/>
    <mergeCell ref="H21:I21"/>
    <mergeCell ref="L21:N21"/>
    <mergeCell ref="D22:G22"/>
    <mergeCell ref="H22:I22"/>
    <mergeCell ref="L22:N22"/>
    <mergeCell ref="D20:G20"/>
    <mergeCell ref="H20:I20"/>
    <mergeCell ref="L20:N20"/>
    <mergeCell ref="D16:G16"/>
    <mergeCell ref="H16:I16"/>
    <mergeCell ref="L16:N16"/>
    <mergeCell ref="D17:G17"/>
    <mergeCell ref="H17:I17"/>
    <mergeCell ref="L17:N17"/>
    <mergeCell ref="D14:G14"/>
    <mergeCell ref="H14:I14"/>
    <mergeCell ref="L14:N14"/>
    <mergeCell ref="D15:G15"/>
    <mergeCell ref="H15:I15"/>
    <mergeCell ref="L15:N15"/>
    <mergeCell ref="D12:G12"/>
    <mergeCell ref="H12:I12"/>
    <mergeCell ref="L12:N12"/>
    <mergeCell ref="D13:G13"/>
    <mergeCell ref="H13:I13"/>
    <mergeCell ref="L13:N13"/>
    <mergeCell ref="P4:Q7"/>
    <mergeCell ref="D9:G9"/>
    <mergeCell ref="H9:K9"/>
    <mergeCell ref="L10:N11"/>
    <mergeCell ref="H10:H11"/>
    <mergeCell ref="I10:I11"/>
    <mergeCell ref="J10:K11"/>
    <mergeCell ref="D4:F7"/>
    <mergeCell ref="G4:N7"/>
    <mergeCell ref="D10:G10"/>
    <mergeCell ref="D11:G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0D52-1DE7-45E6-8A07-A788AE15793A}">
  <sheetPr>
    <tabColor theme="1"/>
  </sheetPr>
  <dimension ref="A1:AD345"/>
  <sheetViews>
    <sheetView showGridLines="0" showRowColHeaders="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1507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 t="s">
        <v>1354</v>
      </c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x14ac:dyDescent="0.25">
      <c r="B12" s="55"/>
      <c r="D12" s="364" t="s">
        <v>1239</v>
      </c>
      <c r="E12" s="365"/>
      <c r="F12" s="365"/>
      <c r="G12" s="366"/>
      <c r="H12" s="384"/>
      <c r="I12" s="367"/>
      <c r="J12" s="87"/>
      <c r="K12" s="135"/>
      <c r="L12" s="330"/>
      <c r="M12" s="331"/>
      <c r="N12" s="332"/>
      <c r="O12" s="31"/>
      <c r="S12" s="55"/>
    </row>
    <row r="13" spans="2:19" x14ac:dyDescent="0.25">
      <c r="B13" s="55"/>
      <c r="D13" s="246" t="s">
        <v>1240</v>
      </c>
      <c r="E13" s="247"/>
      <c r="F13" s="247"/>
      <c r="G13" s="248"/>
      <c r="H13" s="254"/>
      <c r="I13" s="255"/>
      <c r="J13" s="72"/>
      <c r="K13" s="71"/>
      <c r="L13" s="276"/>
      <c r="M13" s="277"/>
      <c r="N13" s="278"/>
      <c r="O13" s="31"/>
      <c r="S13" s="55"/>
    </row>
    <row r="14" spans="2:19" x14ac:dyDescent="0.25">
      <c r="B14" s="55"/>
      <c r="D14" s="246" t="s">
        <v>1241</v>
      </c>
      <c r="E14" s="247"/>
      <c r="F14" s="247"/>
      <c r="G14" s="248"/>
      <c r="H14" s="254"/>
      <c r="I14" s="255"/>
      <c r="J14" s="72"/>
      <c r="K14" s="71"/>
      <c r="L14" s="276"/>
      <c r="M14" s="277"/>
      <c r="N14" s="278"/>
      <c r="O14" s="31"/>
      <c r="S14" s="55"/>
    </row>
    <row r="15" spans="2:19" x14ac:dyDescent="0.25">
      <c r="B15" s="55"/>
      <c r="D15" s="246" t="s">
        <v>1242</v>
      </c>
      <c r="E15" s="247"/>
      <c r="F15" s="247"/>
      <c r="G15" s="248"/>
      <c r="H15" s="254"/>
      <c r="I15" s="255"/>
      <c r="J15" s="72"/>
      <c r="K15" s="71"/>
      <c r="L15" s="276"/>
      <c r="M15" s="277"/>
      <c r="N15" s="278"/>
      <c r="O15" s="31"/>
      <c r="S15" s="55"/>
    </row>
    <row r="16" spans="2:19" x14ac:dyDescent="0.25">
      <c r="B16" s="55"/>
      <c r="D16" s="246" t="s">
        <v>1243</v>
      </c>
      <c r="E16" s="247"/>
      <c r="F16" s="247"/>
      <c r="G16" s="248"/>
      <c r="H16" s="254"/>
      <c r="I16" s="255"/>
      <c r="J16" s="72"/>
      <c r="K16" s="71"/>
      <c r="L16" s="276"/>
      <c r="M16" s="277"/>
      <c r="N16" s="278"/>
      <c r="O16" s="31"/>
      <c r="S16" s="55"/>
    </row>
    <row r="17" spans="2:19" x14ac:dyDescent="0.25">
      <c r="B17" s="55"/>
      <c r="D17" s="246" t="s">
        <v>1244</v>
      </c>
      <c r="E17" s="247"/>
      <c r="F17" s="247"/>
      <c r="G17" s="248"/>
      <c r="H17" s="254"/>
      <c r="I17" s="255"/>
      <c r="J17" s="72"/>
      <c r="K17" s="71"/>
      <c r="L17" s="276"/>
      <c r="M17" s="277"/>
      <c r="N17" s="278"/>
      <c r="O17" s="31"/>
      <c r="S17" s="55"/>
    </row>
    <row r="18" spans="2:19" x14ac:dyDescent="0.25">
      <c r="B18" s="55"/>
      <c r="D18" s="246" t="s">
        <v>1245</v>
      </c>
      <c r="E18" s="247"/>
      <c r="F18" s="247"/>
      <c r="G18" s="248"/>
      <c r="H18" s="254"/>
      <c r="I18" s="255"/>
      <c r="J18" s="72"/>
      <c r="K18" s="71"/>
      <c r="L18" s="276"/>
      <c r="M18" s="277"/>
      <c r="N18" s="278"/>
      <c r="O18" s="31"/>
      <c r="S18" s="55"/>
    </row>
    <row r="19" spans="2:19" x14ac:dyDescent="0.25">
      <c r="B19" s="55"/>
      <c r="D19" s="246" t="s">
        <v>1246</v>
      </c>
      <c r="E19" s="247"/>
      <c r="F19" s="247"/>
      <c r="G19" s="248"/>
      <c r="H19" s="254"/>
      <c r="I19" s="255"/>
      <c r="J19" s="72"/>
      <c r="K19" s="71"/>
      <c r="L19" s="276"/>
      <c r="M19" s="277"/>
      <c r="N19" s="278"/>
      <c r="O19" s="31"/>
      <c r="S19" s="55"/>
    </row>
    <row r="20" spans="2:19" x14ac:dyDescent="0.25">
      <c r="B20" s="55"/>
      <c r="D20" s="246" t="s">
        <v>1247</v>
      </c>
      <c r="E20" s="247"/>
      <c r="F20" s="247"/>
      <c r="G20" s="248"/>
      <c r="H20" s="254"/>
      <c r="I20" s="255"/>
      <c r="J20" s="72"/>
      <c r="K20" s="71"/>
      <c r="L20" s="276"/>
      <c r="M20" s="277"/>
      <c r="N20" s="278"/>
      <c r="O20" s="31"/>
      <c r="S20" s="55"/>
    </row>
    <row r="21" spans="2:19" x14ac:dyDescent="0.25">
      <c r="B21" s="55"/>
      <c r="D21" s="249" t="s">
        <v>1248</v>
      </c>
      <c r="E21" s="250"/>
      <c r="F21" s="250"/>
      <c r="G21" s="251"/>
      <c r="H21" s="254"/>
      <c r="I21" s="255"/>
      <c r="J21" s="72"/>
      <c r="K21" s="71"/>
      <c r="L21" s="276"/>
      <c r="M21" s="277"/>
      <c r="N21" s="278"/>
      <c r="O21" s="31"/>
      <c r="S21" s="55"/>
    </row>
    <row r="22" spans="2:19" x14ac:dyDescent="0.25">
      <c r="B22" s="55"/>
      <c r="D22" s="246" t="s">
        <v>1249</v>
      </c>
      <c r="E22" s="247"/>
      <c r="F22" s="247"/>
      <c r="G22" s="248"/>
      <c r="H22" s="254"/>
      <c r="I22" s="255"/>
      <c r="J22" s="72"/>
      <c r="K22" s="71"/>
      <c r="L22" s="276"/>
      <c r="M22" s="277"/>
      <c r="N22" s="278"/>
      <c r="O22" s="31"/>
      <c r="S22" s="55"/>
    </row>
    <row r="23" spans="2:19" x14ac:dyDescent="0.25">
      <c r="B23" s="55"/>
      <c r="D23" s="246" t="s">
        <v>1250</v>
      </c>
      <c r="E23" s="247"/>
      <c r="F23" s="247"/>
      <c r="G23" s="248"/>
      <c r="H23" s="254"/>
      <c r="I23" s="255"/>
      <c r="J23" s="72"/>
      <c r="K23" s="71"/>
      <c r="L23" s="276"/>
      <c r="M23" s="277"/>
      <c r="N23" s="278"/>
      <c r="O23" s="31"/>
      <c r="S23" s="55"/>
    </row>
    <row r="24" spans="2:19" x14ac:dyDescent="0.25">
      <c r="B24" s="55"/>
      <c r="D24" s="246" t="s">
        <v>1251</v>
      </c>
      <c r="E24" s="247"/>
      <c r="F24" s="247"/>
      <c r="G24" s="248"/>
      <c r="H24" s="254"/>
      <c r="I24" s="255"/>
      <c r="J24" s="72"/>
      <c r="K24" s="71"/>
      <c r="L24" s="276"/>
      <c r="M24" s="277"/>
      <c r="N24" s="278"/>
      <c r="O24" s="31"/>
      <c r="S24" s="55"/>
    </row>
    <row r="25" spans="2:19" x14ac:dyDescent="0.25">
      <c r="B25" s="55"/>
      <c r="D25" s="246" t="s">
        <v>1252</v>
      </c>
      <c r="E25" s="247"/>
      <c r="F25" s="247"/>
      <c r="G25" s="248"/>
      <c r="H25" s="254"/>
      <c r="I25" s="255"/>
      <c r="J25" s="72"/>
      <c r="K25" s="71"/>
      <c r="L25" s="276"/>
      <c r="M25" s="277"/>
      <c r="N25" s="278"/>
      <c r="O25" s="31"/>
      <c r="S25" s="55"/>
    </row>
    <row r="26" spans="2:19" x14ac:dyDescent="0.25">
      <c r="B26" s="55"/>
      <c r="D26" s="246" t="s">
        <v>1253</v>
      </c>
      <c r="E26" s="247"/>
      <c r="F26" s="247"/>
      <c r="G26" s="248"/>
      <c r="H26" s="254"/>
      <c r="I26" s="255"/>
      <c r="J26" s="72"/>
      <c r="K26" s="71"/>
      <c r="L26" s="276"/>
      <c r="M26" s="277"/>
      <c r="N26" s="278"/>
      <c r="O26" s="31"/>
      <c r="S26" s="55"/>
    </row>
    <row r="27" spans="2:19" x14ac:dyDescent="0.25">
      <c r="B27" s="55"/>
      <c r="D27" s="246" t="s">
        <v>1254</v>
      </c>
      <c r="E27" s="247"/>
      <c r="F27" s="247"/>
      <c r="G27" s="248"/>
      <c r="H27" s="254"/>
      <c r="I27" s="255"/>
      <c r="J27" s="72"/>
      <c r="K27" s="71"/>
      <c r="L27" s="276"/>
      <c r="M27" s="277"/>
      <c r="N27" s="278"/>
      <c r="O27" s="31"/>
      <c r="S27" s="55"/>
    </row>
    <row r="28" spans="2:19" x14ac:dyDescent="0.25">
      <c r="B28" s="55"/>
      <c r="D28" s="246" t="s">
        <v>1255</v>
      </c>
      <c r="E28" s="247"/>
      <c r="F28" s="247"/>
      <c r="G28" s="248"/>
      <c r="H28" s="254"/>
      <c r="I28" s="255"/>
      <c r="J28" s="72"/>
      <c r="K28" s="71"/>
      <c r="L28" s="276"/>
      <c r="M28" s="277"/>
      <c r="N28" s="278"/>
      <c r="O28" s="31"/>
      <c r="S28" s="55"/>
    </row>
    <row r="29" spans="2:19" x14ac:dyDescent="0.25">
      <c r="B29" s="55"/>
      <c r="D29" s="246" t="s">
        <v>1256</v>
      </c>
      <c r="E29" s="247"/>
      <c r="F29" s="247"/>
      <c r="G29" s="248"/>
      <c r="H29" s="254"/>
      <c r="I29" s="255"/>
      <c r="J29" s="72"/>
      <c r="K29" s="71"/>
      <c r="L29" s="276"/>
      <c r="M29" s="277"/>
      <c r="N29" s="278"/>
      <c r="O29" s="31"/>
      <c r="S29" s="55"/>
    </row>
    <row r="30" spans="2:19" x14ac:dyDescent="0.25">
      <c r="B30" s="55"/>
      <c r="D30" s="246" t="s">
        <v>1257</v>
      </c>
      <c r="E30" s="247"/>
      <c r="F30" s="247"/>
      <c r="G30" s="248"/>
      <c r="H30" s="254"/>
      <c r="I30" s="255"/>
      <c r="J30" s="72"/>
      <c r="K30" s="71"/>
      <c r="L30" s="276"/>
      <c r="M30" s="277"/>
      <c r="N30" s="278"/>
      <c r="O30" s="31"/>
      <c r="S30" s="55"/>
    </row>
    <row r="31" spans="2:19" x14ac:dyDescent="0.25">
      <c r="B31" s="55"/>
      <c r="D31" s="246" t="s">
        <v>1258</v>
      </c>
      <c r="E31" s="247"/>
      <c r="F31" s="247"/>
      <c r="G31" s="248"/>
      <c r="H31" s="254"/>
      <c r="I31" s="255"/>
      <c r="J31" s="72"/>
      <c r="K31" s="71"/>
      <c r="L31" s="276"/>
      <c r="M31" s="277"/>
      <c r="N31" s="278"/>
      <c r="O31" s="31"/>
      <c r="S31" s="55"/>
    </row>
    <row r="32" spans="2:19" x14ac:dyDescent="0.25">
      <c r="B32" s="55"/>
      <c r="D32" s="246" t="s">
        <v>1259</v>
      </c>
      <c r="E32" s="247"/>
      <c r="F32" s="247"/>
      <c r="G32" s="248"/>
      <c r="H32" s="254"/>
      <c r="I32" s="255"/>
      <c r="J32" s="72"/>
      <c r="K32" s="71"/>
      <c r="L32" s="276"/>
      <c r="M32" s="277"/>
      <c r="N32" s="278"/>
      <c r="O32" s="31"/>
      <c r="S32" s="55"/>
    </row>
    <row r="33" spans="2:19" x14ac:dyDescent="0.25">
      <c r="B33" s="55"/>
      <c r="D33" s="246" t="s">
        <v>1260</v>
      </c>
      <c r="E33" s="247"/>
      <c r="F33" s="247"/>
      <c r="G33" s="248"/>
      <c r="H33" s="254"/>
      <c r="I33" s="255"/>
      <c r="J33" s="72"/>
      <c r="K33" s="71"/>
      <c r="L33" s="276"/>
      <c r="M33" s="277"/>
      <c r="N33" s="278"/>
      <c r="O33" s="31"/>
      <c r="S33" s="55"/>
    </row>
    <row r="34" spans="2:19" x14ac:dyDescent="0.25">
      <c r="B34" s="55"/>
      <c r="D34" s="246" t="s">
        <v>1261</v>
      </c>
      <c r="E34" s="247"/>
      <c r="F34" s="247"/>
      <c r="G34" s="248"/>
      <c r="H34" s="254"/>
      <c r="I34" s="255"/>
      <c r="J34" s="72"/>
      <c r="K34" s="71"/>
      <c r="L34" s="276"/>
      <c r="M34" s="277"/>
      <c r="N34" s="278"/>
      <c r="O34" s="25"/>
      <c r="P34" s="26"/>
      <c r="S34" s="55"/>
    </row>
    <row r="35" spans="2:19" x14ac:dyDescent="0.25">
      <c r="B35" s="55"/>
      <c r="D35" s="249" t="s">
        <v>1262</v>
      </c>
      <c r="E35" s="250"/>
      <c r="F35" s="250"/>
      <c r="G35" s="251"/>
      <c r="H35" s="254"/>
      <c r="I35" s="255"/>
      <c r="J35" s="72"/>
      <c r="K35" s="71"/>
      <c r="L35" s="276"/>
      <c r="M35" s="277"/>
      <c r="N35" s="278"/>
      <c r="O35" s="25"/>
      <c r="P35" s="26"/>
      <c r="S35" s="55"/>
    </row>
    <row r="36" spans="2:19" x14ac:dyDescent="0.25">
      <c r="B36" s="55"/>
      <c r="D36" s="246" t="s">
        <v>1263</v>
      </c>
      <c r="E36" s="247"/>
      <c r="F36" s="247"/>
      <c r="G36" s="248"/>
      <c r="H36" s="271"/>
      <c r="I36" s="272"/>
      <c r="J36" s="97"/>
      <c r="K36" s="96"/>
      <c r="L36" s="271"/>
      <c r="M36" s="272"/>
      <c r="N36" s="287"/>
      <c r="O36" s="25"/>
      <c r="P36" s="26"/>
      <c r="S36" s="55"/>
    </row>
    <row r="37" spans="2:19" x14ac:dyDescent="0.25">
      <c r="B37" s="55"/>
      <c r="D37" s="246" t="s">
        <v>1264</v>
      </c>
      <c r="E37" s="247"/>
      <c r="F37" s="247"/>
      <c r="G37" s="248"/>
      <c r="H37" s="271"/>
      <c r="I37" s="272"/>
      <c r="J37" s="97"/>
      <c r="K37" s="96"/>
      <c r="L37" s="284"/>
      <c r="M37" s="285"/>
      <c r="N37" s="286"/>
      <c r="O37" s="25"/>
      <c r="P37" s="26"/>
      <c r="S37" s="55"/>
    </row>
    <row r="38" spans="2:19" x14ac:dyDescent="0.25">
      <c r="B38" s="55"/>
      <c r="D38" s="246" t="s">
        <v>1265</v>
      </c>
      <c r="E38" s="247"/>
      <c r="F38" s="247"/>
      <c r="G38" s="248"/>
      <c r="H38" s="271"/>
      <c r="I38" s="272"/>
      <c r="J38" s="97"/>
      <c r="K38" s="96"/>
      <c r="L38" s="284"/>
      <c r="M38" s="285"/>
      <c r="N38" s="286"/>
      <c r="O38" s="25"/>
      <c r="P38" s="26"/>
      <c r="S38" s="55"/>
    </row>
    <row r="39" spans="2:19" x14ac:dyDescent="0.25">
      <c r="B39" s="55"/>
      <c r="D39" s="246" t="s">
        <v>1266</v>
      </c>
      <c r="E39" s="247"/>
      <c r="F39" s="247"/>
      <c r="G39" s="248"/>
      <c r="H39" s="271"/>
      <c r="I39" s="272"/>
      <c r="J39" s="97"/>
      <c r="K39" s="96"/>
      <c r="L39" s="271"/>
      <c r="M39" s="272"/>
      <c r="N39" s="287"/>
      <c r="O39" s="25"/>
      <c r="P39" s="26"/>
      <c r="S39" s="55"/>
    </row>
    <row r="40" spans="2:19" x14ac:dyDescent="0.25">
      <c r="B40" s="55"/>
      <c r="D40" s="246" t="s">
        <v>1267</v>
      </c>
      <c r="E40" s="247"/>
      <c r="F40" s="247"/>
      <c r="G40" s="248"/>
      <c r="H40" s="271"/>
      <c r="I40" s="272"/>
      <c r="J40" s="97"/>
      <c r="K40" s="96"/>
      <c r="L40" s="284"/>
      <c r="M40" s="285"/>
      <c r="N40" s="286"/>
      <c r="O40" s="25"/>
      <c r="P40" s="26"/>
      <c r="S40" s="55"/>
    </row>
    <row r="41" spans="2:19" x14ac:dyDescent="0.25">
      <c r="B41" s="55"/>
      <c r="D41" s="246" t="s">
        <v>1268</v>
      </c>
      <c r="E41" s="247"/>
      <c r="F41" s="247"/>
      <c r="G41" s="248"/>
      <c r="H41" s="271"/>
      <c r="I41" s="272"/>
      <c r="J41" s="97"/>
      <c r="K41" s="96"/>
      <c r="L41" s="284"/>
      <c r="M41" s="285"/>
      <c r="N41" s="286"/>
      <c r="O41" s="25"/>
      <c r="P41" s="26"/>
      <c r="S41" s="55"/>
    </row>
    <row r="42" spans="2:19" x14ac:dyDescent="0.25">
      <c r="B42" s="55"/>
      <c r="D42" s="246" t="s">
        <v>1269</v>
      </c>
      <c r="E42" s="247"/>
      <c r="F42" s="247"/>
      <c r="G42" s="248"/>
      <c r="H42" s="271"/>
      <c r="I42" s="272"/>
      <c r="J42" s="97"/>
      <c r="K42" s="96"/>
      <c r="L42" s="284"/>
      <c r="M42" s="285"/>
      <c r="N42" s="286"/>
      <c r="O42" s="25"/>
      <c r="P42" s="26"/>
      <c r="S42" s="55"/>
    </row>
    <row r="43" spans="2:19" x14ac:dyDescent="0.25">
      <c r="B43" s="55"/>
      <c r="D43" s="246" t="s">
        <v>1270</v>
      </c>
      <c r="E43" s="247"/>
      <c r="F43" s="247"/>
      <c r="G43" s="248"/>
      <c r="H43" s="271"/>
      <c r="I43" s="272"/>
      <c r="J43" s="97"/>
      <c r="K43" s="96"/>
      <c r="L43" s="271"/>
      <c r="M43" s="272"/>
      <c r="N43" s="287"/>
      <c r="O43" s="25"/>
      <c r="P43" s="26"/>
      <c r="S43" s="55"/>
    </row>
    <row r="44" spans="2:19" x14ac:dyDescent="0.25">
      <c r="B44" s="55"/>
      <c r="D44" s="246" t="s">
        <v>1271</v>
      </c>
      <c r="E44" s="247"/>
      <c r="F44" s="247"/>
      <c r="G44" s="248"/>
      <c r="H44" s="271"/>
      <c r="I44" s="272"/>
      <c r="J44" s="97"/>
      <c r="K44" s="96"/>
      <c r="L44" s="284"/>
      <c r="M44" s="285"/>
      <c r="N44" s="286"/>
      <c r="O44" s="25"/>
      <c r="P44" s="26"/>
      <c r="S44" s="55"/>
    </row>
    <row r="45" spans="2:19" x14ac:dyDescent="0.25">
      <c r="B45" s="55"/>
      <c r="D45" s="246" t="s">
        <v>1272</v>
      </c>
      <c r="E45" s="247"/>
      <c r="F45" s="247"/>
      <c r="G45" s="248"/>
      <c r="H45" s="271"/>
      <c r="I45" s="272"/>
      <c r="J45" s="97"/>
      <c r="K45" s="96"/>
      <c r="L45" s="284"/>
      <c r="M45" s="285"/>
      <c r="N45" s="286"/>
      <c r="O45" s="25"/>
      <c r="P45" s="26"/>
      <c r="S45" s="55"/>
    </row>
    <row r="46" spans="2:19" x14ac:dyDescent="0.25">
      <c r="B46" s="55"/>
      <c r="D46" s="246" t="s">
        <v>1273</v>
      </c>
      <c r="E46" s="247"/>
      <c r="F46" s="247"/>
      <c r="G46" s="248"/>
      <c r="H46" s="271"/>
      <c r="I46" s="272"/>
      <c r="J46" s="97"/>
      <c r="K46" s="96"/>
      <c r="L46" s="284"/>
      <c r="M46" s="285"/>
      <c r="N46" s="286"/>
      <c r="O46" s="25"/>
      <c r="P46" s="26"/>
      <c r="S46" s="55"/>
    </row>
    <row r="47" spans="2:19" x14ac:dyDescent="0.25">
      <c r="B47" s="55"/>
      <c r="D47" s="246" t="s">
        <v>1274</v>
      </c>
      <c r="E47" s="247"/>
      <c r="F47" s="247"/>
      <c r="G47" s="248"/>
      <c r="H47" s="271"/>
      <c r="I47" s="272"/>
      <c r="J47" s="97"/>
      <c r="K47" s="96"/>
      <c r="L47" s="284"/>
      <c r="M47" s="285"/>
      <c r="N47" s="286"/>
      <c r="O47" s="25"/>
      <c r="P47" s="26"/>
      <c r="S47" s="55"/>
    </row>
    <row r="48" spans="2:19" x14ac:dyDescent="0.25">
      <c r="B48" s="55"/>
      <c r="D48" s="246" t="s">
        <v>1275</v>
      </c>
      <c r="E48" s="247"/>
      <c r="F48" s="247"/>
      <c r="G48" s="248"/>
      <c r="H48" s="271"/>
      <c r="I48" s="272"/>
      <c r="J48" s="97"/>
      <c r="K48" s="96"/>
      <c r="L48" s="284"/>
      <c r="M48" s="285"/>
      <c r="N48" s="286"/>
      <c r="O48" s="25"/>
      <c r="P48" s="26"/>
      <c r="S48" s="55"/>
    </row>
    <row r="49" spans="2:19" x14ac:dyDescent="0.25">
      <c r="B49" s="55"/>
      <c r="D49" s="246" t="s">
        <v>1276</v>
      </c>
      <c r="E49" s="247"/>
      <c r="F49" s="247"/>
      <c r="G49" s="248"/>
      <c r="H49" s="271"/>
      <c r="I49" s="272"/>
      <c r="J49" s="97"/>
      <c r="K49" s="96"/>
      <c r="L49" s="271"/>
      <c r="M49" s="272"/>
      <c r="N49" s="287"/>
      <c r="O49" s="25"/>
      <c r="P49" s="26"/>
      <c r="S49" s="55"/>
    </row>
    <row r="50" spans="2:19" x14ac:dyDescent="0.25">
      <c r="B50" s="55"/>
      <c r="D50" s="246" t="s">
        <v>1277</v>
      </c>
      <c r="E50" s="247"/>
      <c r="F50" s="247"/>
      <c r="G50" s="248"/>
      <c r="H50" s="271"/>
      <c r="I50" s="272"/>
      <c r="J50" s="97"/>
      <c r="K50" s="96"/>
      <c r="L50" s="284"/>
      <c r="M50" s="285"/>
      <c r="N50" s="286"/>
      <c r="O50" s="25"/>
      <c r="P50" s="26"/>
      <c r="S50" s="55"/>
    </row>
    <row r="51" spans="2:19" x14ac:dyDescent="0.25">
      <c r="B51" s="55"/>
      <c r="D51" s="246" t="s">
        <v>1278</v>
      </c>
      <c r="E51" s="247"/>
      <c r="F51" s="247"/>
      <c r="G51" s="248"/>
      <c r="H51" s="271"/>
      <c r="I51" s="272"/>
      <c r="J51" s="97"/>
      <c r="K51" s="96"/>
      <c r="L51" s="284"/>
      <c r="M51" s="285"/>
      <c r="N51" s="286"/>
      <c r="O51" s="25"/>
      <c r="P51" s="26"/>
      <c r="S51" s="55"/>
    </row>
    <row r="52" spans="2:19" x14ac:dyDescent="0.25">
      <c r="B52" s="55"/>
      <c r="D52" s="246" t="s">
        <v>1279</v>
      </c>
      <c r="E52" s="247"/>
      <c r="F52" s="247"/>
      <c r="G52" s="248"/>
      <c r="H52" s="271"/>
      <c r="I52" s="272"/>
      <c r="J52" s="97"/>
      <c r="K52" s="96"/>
      <c r="L52" s="284"/>
      <c r="M52" s="285"/>
      <c r="N52" s="286"/>
      <c r="O52" s="25"/>
      <c r="P52" s="26"/>
      <c r="S52" s="55"/>
    </row>
    <row r="53" spans="2:19" x14ac:dyDescent="0.25">
      <c r="B53" s="55"/>
      <c r="D53" s="246" t="s">
        <v>1280</v>
      </c>
      <c r="E53" s="247"/>
      <c r="F53" s="247"/>
      <c r="G53" s="248"/>
      <c r="H53" s="271"/>
      <c r="I53" s="272"/>
      <c r="J53" s="97"/>
      <c r="K53" s="96"/>
      <c r="L53" s="284"/>
      <c r="M53" s="285"/>
      <c r="N53" s="286"/>
      <c r="O53" s="25"/>
      <c r="P53" s="26"/>
      <c r="S53" s="55"/>
    </row>
    <row r="54" spans="2:19" x14ac:dyDescent="0.25">
      <c r="B54" s="55"/>
      <c r="D54" s="246" t="s">
        <v>1281</v>
      </c>
      <c r="E54" s="247"/>
      <c r="F54" s="247"/>
      <c r="G54" s="248"/>
      <c r="H54" s="271"/>
      <c r="I54" s="272"/>
      <c r="J54" s="97"/>
      <c r="K54" s="96"/>
      <c r="L54" s="284"/>
      <c r="M54" s="285"/>
      <c r="N54" s="286"/>
      <c r="O54" s="25"/>
      <c r="P54" s="26"/>
      <c r="S54" s="55"/>
    </row>
    <row r="55" spans="2:19" x14ac:dyDescent="0.25">
      <c r="B55" s="55"/>
      <c r="D55" s="246" t="s">
        <v>1282</v>
      </c>
      <c r="E55" s="247"/>
      <c r="F55" s="247"/>
      <c r="G55" s="248"/>
      <c r="H55" s="271"/>
      <c r="I55" s="272"/>
      <c r="J55" s="97"/>
      <c r="K55" s="104"/>
      <c r="L55" s="288"/>
      <c r="M55" s="289"/>
      <c r="N55" s="290"/>
      <c r="O55" s="25"/>
      <c r="P55" s="26"/>
      <c r="S55" s="55"/>
    </row>
    <row r="56" spans="2:19" x14ac:dyDescent="0.25">
      <c r="B56" s="55"/>
      <c r="D56" s="246" t="s">
        <v>1283</v>
      </c>
      <c r="E56" s="247"/>
      <c r="F56" s="247"/>
      <c r="G56" s="248"/>
      <c r="H56" s="271"/>
      <c r="I56" s="272"/>
      <c r="J56" s="97"/>
      <c r="K56" s="96"/>
      <c r="L56" s="284"/>
      <c r="M56" s="285"/>
      <c r="N56" s="286"/>
      <c r="O56" s="25"/>
      <c r="P56" s="26"/>
      <c r="S56" s="55"/>
    </row>
    <row r="57" spans="2:19" x14ac:dyDescent="0.25">
      <c r="B57" s="55"/>
      <c r="D57" s="246" t="s">
        <v>1284</v>
      </c>
      <c r="E57" s="247"/>
      <c r="F57" s="247"/>
      <c r="G57" s="248"/>
      <c r="H57" s="271"/>
      <c r="I57" s="272"/>
      <c r="J57" s="97"/>
      <c r="K57" s="96"/>
      <c r="L57" s="284"/>
      <c r="M57" s="285"/>
      <c r="N57" s="286"/>
      <c r="O57" s="25"/>
      <c r="P57" s="26"/>
      <c r="S57" s="55"/>
    </row>
    <row r="58" spans="2:19" x14ac:dyDescent="0.25">
      <c r="B58" s="55"/>
      <c r="D58" s="246" t="s">
        <v>1285</v>
      </c>
      <c r="E58" s="247"/>
      <c r="F58" s="247"/>
      <c r="G58" s="248"/>
      <c r="H58" s="271"/>
      <c r="I58" s="272"/>
      <c r="J58" s="97"/>
      <c r="K58" s="96"/>
      <c r="L58" s="284"/>
      <c r="M58" s="285"/>
      <c r="N58" s="286"/>
      <c r="O58" s="25"/>
      <c r="P58" s="26"/>
      <c r="S58" s="55"/>
    </row>
    <row r="59" spans="2:19" x14ac:dyDescent="0.25">
      <c r="B59" s="55"/>
      <c r="D59" s="246" t="s">
        <v>1286</v>
      </c>
      <c r="E59" s="247"/>
      <c r="F59" s="247"/>
      <c r="G59" s="248"/>
      <c r="H59" s="254"/>
      <c r="I59" s="255"/>
      <c r="J59" s="72"/>
      <c r="K59" s="71"/>
      <c r="L59" s="276"/>
      <c r="M59" s="277"/>
      <c r="N59" s="278"/>
      <c r="O59" s="31"/>
      <c r="S59" s="55"/>
    </row>
    <row r="60" spans="2:19" x14ac:dyDescent="0.25">
      <c r="B60" s="55"/>
      <c r="D60" s="246" t="s">
        <v>1287</v>
      </c>
      <c r="E60" s="247"/>
      <c r="F60" s="247"/>
      <c r="G60" s="248"/>
      <c r="H60" s="254"/>
      <c r="I60" s="255"/>
      <c r="J60" s="72"/>
      <c r="K60" s="71"/>
      <c r="L60" s="276"/>
      <c r="M60" s="277"/>
      <c r="N60" s="278"/>
      <c r="O60" s="31"/>
      <c r="S60" s="55"/>
    </row>
    <row r="61" spans="2:19" x14ac:dyDescent="0.25">
      <c r="B61" s="55"/>
      <c r="D61" s="246" t="s">
        <v>1288</v>
      </c>
      <c r="E61" s="247"/>
      <c r="F61" s="247"/>
      <c r="G61" s="248"/>
      <c r="H61" s="254"/>
      <c r="I61" s="255"/>
      <c r="J61" s="72"/>
      <c r="K61" s="71"/>
      <c r="L61" s="276"/>
      <c r="M61" s="277"/>
      <c r="N61" s="278"/>
      <c r="O61" s="31"/>
      <c r="S61" s="55"/>
    </row>
    <row r="62" spans="2:19" x14ac:dyDescent="0.25">
      <c r="B62" s="55"/>
      <c r="D62" s="246" t="s">
        <v>1289</v>
      </c>
      <c r="E62" s="247"/>
      <c r="F62" s="247"/>
      <c r="G62" s="248"/>
      <c r="H62" s="254"/>
      <c r="I62" s="255"/>
      <c r="J62" s="72"/>
      <c r="K62" s="71"/>
      <c r="L62" s="276"/>
      <c r="M62" s="277"/>
      <c r="N62" s="278"/>
      <c r="O62" s="31"/>
      <c r="S62" s="55"/>
    </row>
    <row r="63" spans="2:19" x14ac:dyDescent="0.25">
      <c r="B63" s="55"/>
      <c r="D63" s="246" t="s">
        <v>1290</v>
      </c>
      <c r="E63" s="247"/>
      <c r="F63" s="247"/>
      <c r="G63" s="248"/>
      <c r="H63" s="254"/>
      <c r="I63" s="255"/>
      <c r="J63" s="72"/>
      <c r="K63" s="71"/>
      <c r="L63" s="276"/>
      <c r="M63" s="277"/>
      <c r="N63" s="278"/>
      <c r="O63" s="31"/>
      <c r="S63" s="55"/>
    </row>
    <row r="64" spans="2:19" x14ac:dyDescent="0.25">
      <c r="B64" s="55"/>
      <c r="D64" s="246"/>
      <c r="E64" s="247"/>
      <c r="F64" s="247"/>
      <c r="G64" s="248"/>
      <c r="H64" s="254"/>
      <c r="I64" s="255"/>
      <c r="J64" s="72"/>
      <c r="K64" s="71"/>
      <c r="L64" s="276"/>
      <c r="M64" s="277"/>
      <c r="N64" s="278"/>
      <c r="O64" s="31"/>
      <c r="S64" s="55"/>
    </row>
    <row r="65" spans="2:19" x14ac:dyDescent="0.25">
      <c r="B65" s="55"/>
      <c r="D65" s="350" t="s">
        <v>1291</v>
      </c>
      <c r="E65" s="351"/>
      <c r="F65" s="351"/>
      <c r="G65" s="352"/>
      <c r="H65" s="363"/>
      <c r="I65" s="354"/>
      <c r="J65" s="87"/>
      <c r="K65" s="85"/>
      <c r="L65" s="340"/>
      <c r="M65" s="341"/>
      <c r="N65" s="342"/>
      <c r="O65" s="31"/>
      <c r="S65" s="55"/>
    </row>
    <row r="66" spans="2:19" x14ac:dyDescent="0.25">
      <c r="B66" s="55"/>
      <c r="D66" s="246" t="s">
        <v>1292</v>
      </c>
      <c r="E66" s="247"/>
      <c r="F66" s="247"/>
      <c r="G66" s="248"/>
      <c r="H66" s="254"/>
      <c r="I66" s="255"/>
      <c r="J66" s="72"/>
      <c r="K66" s="71"/>
      <c r="L66" s="276"/>
      <c r="M66" s="277"/>
      <c r="N66" s="278"/>
      <c r="O66" s="31"/>
      <c r="S66" s="55"/>
    </row>
    <row r="67" spans="2:19" x14ac:dyDescent="0.25">
      <c r="B67" s="55"/>
      <c r="D67" s="246" t="s">
        <v>1293</v>
      </c>
      <c r="E67" s="247"/>
      <c r="F67" s="247"/>
      <c r="G67" s="248"/>
      <c r="H67" s="254"/>
      <c r="I67" s="255"/>
      <c r="J67" s="72"/>
      <c r="K67" s="71"/>
      <c r="L67" s="276"/>
      <c r="M67" s="277"/>
      <c r="N67" s="278"/>
      <c r="O67" s="31"/>
      <c r="S67" s="55"/>
    </row>
    <row r="68" spans="2:19" x14ac:dyDescent="0.25">
      <c r="B68" s="55"/>
      <c r="D68" s="246" t="s">
        <v>1294</v>
      </c>
      <c r="E68" s="247"/>
      <c r="F68" s="247"/>
      <c r="G68" s="248"/>
      <c r="H68" s="254"/>
      <c r="I68" s="255"/>
      <c r="J68" s="72"/>
      <c r="K68" s="71"/>
      <c r="L68" s="276"/>
      <c r="M68" s="277"/>
      <c r="N68" s="278"/>
      <c r="O68" s="31"/>
      <c r="S68" s="55"/>
    </row>
    <row r="69" spans="2:19" x14ac:dyDescent="0.25">
      <c r="B69" s="55"/>
      <c r="D69" s="246" t="s">
        <v>1295</v>
      </c>
      <c r="E69" s="247"/>
      <c r="F69" s="247"/>
      <c r="G69" s="248"/>
      <c r="H69" s="254"/>
      <c r="I69" s="255"/>
      <c r="J69" s="72"/>
      <c r="K69" s="71"/>
      <c r="L69" s="276"/>
      <c r="M69" s="277"/>
      <c r="N69" s="278"/>
      <c r="O69" s="31"/>
      <c r="S69" s="55"/>
    </row>
    <row r="70" spans="2:19" x14ac:dyDescent="0.25">
      <c r="B70" s="55"/>
      <c r="D70" s="246" t="s">
        <v>1296</v>
      </c>
      <c r="E70" s="247"/>
      <c r="F70" s="247"/>
      <c r="G70" s="248"/>
      <c r="H70" s="254"/>
      <c r="I70" s="255"/>
      <c r="J70" s="72"/>
      <c r="K70" s="71"/>
      <c r="L70" s="276"/>
      <c r="M70" s="277"/>
      <c r="N70" s="278"/>
      <c r="O70" s="31"/>
      <c r="S70" s="55"/>
    </row>
    <row r="71" spans="2:19" x14ac:dyDescent="0.25">
      <c r="B71" s="55"/>
      <c r="D71" s="246" t="s">
        <v>1297</v>
      </c>
      <c r="E71" s="247"/>
      <c r="F71" s="247"/>
      <c r="G71" s="248"/>
      <c r="H71" s="254"/>
      <c r="I71" s="255"/>
      <c r="J71" s="72"/>
      <c r="K71" s="71"/>
      <c r="L71" s="276"/>
      <c r="M71" s="277"/>
      <c r="N71" s="278"/>
      <c r="O71" s="31"/>
      <c r="S71" s="55"/>
    </row>
    <row r="72" spans="2:19" x14ac:dyDescent="0.25">
      <c r="B72" s="55"/>
      <c r="D72" s="246" t="s">
        <v>1298</v>
      </c>
      <c r="E72" s="247"/>
      <c r="F72" s="247"/>
      <c r="G72" s="248"/>
      <c r="H72" s="254"/>
      <c r="I72" s="255"/>
      <c r="J72" s="72"/>
      <c r="K72" s="71"/>
      <c r="L72" s="276"/>
      <c r="M72" s="277"/>
      <c r="N72" s="278"/>
      <c r="O72" s="31"/>
      <c r="S72" s="55"/>
    </row>
    <row r="73" spans="2:19" x14ac:dyDescent="0.25">
      <c r="B73" s="55"/>
      <c r="D73" s="246" t="s">
        <v>1299</v>
      </c>
      <c r="E73" s="247"/>
      <c r="F73" s="247"/>
      <c r="G73" s="248"/>
      <c r="H73" s="254"/>
      <c r="I73" s="255"/>
      <c r="J73" s="72"/>
      <c r="K73" s="71"/>
      <c r="L73" s="276"/>
      <c r="M73" s="277"/>
      <c r="N73" s="278"/>
      <c r="O73" s="31"/>
      <c r="S73" s="55"/>
    </row>
    <row r="74" spans="2:19" x14ac:dyDescent="0.25">
      <c r="B74" s="55"/>
      <c r="D74" s="246" t="s">
        <v>1300</v>
      </c>
      <c r="E74" s="247"/>
      <c r="F74" s="247"/>
      <c r="G74" s="248"/>
      <c r="H74" s="254"/>
      <c r="I74" s="255"/>
      <c r="J74" s="72"/>
      <c r="K74" s="71"/>
      <c r="L74" s="276"/>
      <c r="M74" s="277"/>
      <c r="N74" s="278"/>
      <c r="O74" s="31"/>
      <c r="S74" s="55"/>
    </row>
    <row r="75" spans="2:19" x14ac:dyDescent="0.25">
      <c r="B75" s="55"/>
      <c r="D75" s="246" t="s">
        <v>1301</v>
      </c>
      <c r="E75" s="247"/>
      <c r="F75" s="247"/>
      <c r="G75" s="248"/>
      <c r="H75" s="254"/>
      <c r="I75" s="255"/>
      <c r="J75" s="72"/>
      <c r="K75" s="71"/>
      <c r="L75" s="276"/>
      <c r="M75" s="277"/>
      <c r="N75" s="278"/>
      <c r="O75" s="25"/>
      <c r="P75" s="26"/>
      <c r="S75" s="55"/>
    </row>
    <row r="76" spans="2:19" x14ac:dyDescent="0.25">
      <c r="B76" s="55"/>
      <c r="D76" s="246" t="s">
        <v>1302</v>
      </c>
      <c r="E76" s="247"/>
      <c r="F76" s="247"/>
      <c r="G76" s="248"/>
      <c r="H76" s="254"/>
      <c r="I76" s="255"/>
      <c r="J76" s="72"/>
      <c r="K76" s="71"/>
      <c r="L76" s="276"/>
      <c r="M76" s="277"/>
      <c r="N76" s="278"/>
      <c r="O76" s="25"/>
      <c r="P76" s="26"/>
      <c r="S76" s="55"/>
    </row>
    <row r="77" spans="2:19" x14ac:dyDescent="0.25">
      <c r="B77" s="55"/>
      <c r="D77" s="246" t="s">
        <v>1303</v>
      </c>
      <c r="E77" s="247"/>
      <c r="F77" s="247"/>
      <c r="G77" s="248"/>
      <c r="H77" s="271"/>
      <c r="I77" s="272"/>
      <c r="J77" s="97"/>
      <c r="K77" s="96"/>
      <c r="L77" s="271"/>
      <c r="M77" s="272"/>
      <c r="N77" s="287"/>
      <c r="O77" s="25"/>
      <c r="P77" s="26"/>
      <c r="S77" s="55"/>
    </row>
    <row r="78" spans="2:19" x14ac:dyDescent="0.25">
      <c r="B78" s="55"/>
      <c r="D78" s="246" t="s">
        <v>1304</v>
      </c>
      <c r="E78" s="247"/>
      <c r="F78" s="247"/>
      <c r="G78" s="248"/>
      <c r="H78" s="271"/>
      <c r="I78" s="272"/>
      <c r="J78" s="97"/>
      <c r="K78" s="96"/>
      <c r="L78" s="284"/>
      <c r="M78" s="285"/>
      <c r="N78" s="286"/>
      <c r="O78" s="25"/>
      <c r="P78" s="26"/>
      <c r="S78" s="55"/>
    </row>
    <row r="79" spans="2:19" x14ac:dyDescent="0.25">
      <c r="B79" s="55"/>
      <c r="D79" s="246" t="s">
        <v>1305</v>
      </c>
      <c r="E79" s="247"/>
      <c r="F79" s="247"/>
      <c r="G79" s="248"/>
      <c r="H79" s="271"/>
      <c r="I79" s="272"/>
      <c r="J79" s="97"/>
      <c r="K79" s="96"/>
      <c r="L79" s="284"/>
      <c r="M79" s="285"/>
      <c r="N79" s="286"/>
      <c r="O79" s="25"/>
      <c r="P79" s="26"/>
      <c r="S79" s="55"/>
    </row>
    <row r="80" spans="2:19" x14ac:dyDescent="0.25">
      <c r="B80" s="55"/>
      <c r="D80" s="246" t="s">
        <v>1306</v>
      </c>
      <c r="E80" s="247"/>
      <c r="F80" s="247"/>
      <c r="G80" s="248"/>
      <c r="H80" s="271"/>
      <c r="I80" s="272"/>
      <c r="J80" s="97"/>
      <c r="K80" s="96"/>
      <c r="L80" s="271"/>
      <c r="M80" s="272"/>
      <c r="N80" s="287"/>
      <c r="O80" s="25"/>
      <c r="P80" s="26"/>
      <c r="S80" s="55"/>
    </row>
    <row r="81" spans="2:19" x14ac:dyDescent="0.25">
      <c r="B81" s="55"/>
      <c r="D81" s="246" t="s">
        <v>1307</v>
      </c>
      <c r="E81" s="247"/>
      <c r="F81" s="247"/>
      <c r="G81" s="248"/>
      <c r="H81" s="271"/>
      <c r="I81" s="272"/>
      <c r="J81" s="97"/>
      <c r="K81" s="96"/>
      <c r="L81" s="284"/>
      <c r="M81" s="285"/>
      <c r="N81" s="286"/>
      <c r="O81" s="25"/>
      <c r="P81" s="26"/>
      <c r="S81" s="55"/>
    </row>
    <row r="82" spans="2:19" x14ac:dyDescent="0.25">
      <c r="B82" s="55"/>
      <c r="D82" s="246" t="s">
        <v>1308</v>
      </c>
      <c r="E82" s="247"/>
      <c r="F82" s="247"/>
      <c r="G82" s="248"/>
      <c r="H82" s="271"/>
      <c r="I82" s="272"/>
      <c r="J82" s="97"/>
      <c r="K82" s="96"/>
      <c r="L82" s="284"/>
      <c r="M82" s="285"/>
      <c r="N82" s="286"/>
      <c r="O82" s="25"/>
      <c r="P82" s="26"/>
      <c r="S82" s="55"/>
    </row>
    <row r="83" spans="2:19" x14ac:dyDescent="0.25">
      <c r="B83" s="55"/>
      <c r="D83" s="246" t="s">
        <v>1309</v>
      </c>
      <c r="E83" s="247"/>
      <c r="F83" s="247"/>
      <c r="G83" s="248"/>
      <c r="H83" s="271"/>
      <c r="I83" s="272"/>
      <c r="J83" s="97"/>
      <c r="K83" s="96"/>
      <c r="L83" s="284"/>
      <c r="M83" s="285"/>
      <c r="N83" s="286"/>
      <c r="O83" s="25"/>
      <c r="P83" s="26"/>
      <c r="S83" s="55"/>
    </row>
    <row r="84" spans="2:19" x14ac:dyDescent="0.25">
      <c r="B84" s="55"/>
      <c r="D84" s="246" t="s">
        <v>592</v>
      </c>
      <c r="E84" s="247"/>
      <c r="F84" s="247"/>
      <c r="G84" s="248"/>
      <c r="H84" s="271"/>
      <c r="I84" s="272"/>
      <c r="J84" s="97"/>
      <c r="K84" s="96"/>
      <c r="L84" s="271"/>
      <c r="M84" s="272"/>
      <c r="N84" s="287"/>
      <c r="O84" s="25"/>
      <c r="P84" s="26"/>
      <c r="S84" s="55"/>
    </row>
    <row r="85" spans="2:19" x14ac:dyDescent="0.25">
      <c r="B85" s="55"/>
      <c r="D85" s="246" t="s">
        <v>1310</v>
      </c>
      <c r="E85" s="247"/>
      <c r="F85" s="247"/>
      <c r="G85" s="248"/>
      <c r="H85" s="271"/>
      <c r="I85" s="272"/>
      <c r="J85" s="97"/>
      <c r="K85" s="96"/>
      <c r="L85" s="284"/>
      <c r="M85" s="285"/>
      <c r="N85" s="286"/>
      <c r="O85" s="25"/>
      <c r="P85" s="26"/>
      <c r="S85" s="55"/>
    </row>
    <row r="86" spans="2:19" x14ac:dyDescent="0.25">
      <c r="B86" s="55"/>
      <c r="D86" s="246" t="s">
        <v>1311</v>
      </c>
      <c r="E86" s="247"/>
      <c r="F86" s="247"/>
      <c r="G86" s="248"/>
      <c r="H86" s="271"/>
      <c r="I86" s="272"/>
      <c r="J86" s="97"/>
      <c r="K86" s="96"/>
      <c r="L86" s="284"/>
      <c r="M86" s="285"/>
      <c r="N86" s="286"/>
      <c r="O86" s="25"/>
      <c r="P86" s="26"/>
      <c r="S86" s="55"/>
    </row>
    <row r="87" spans="2:19" x14ac:dyDescent="0.25">
      <c r="B87" s="55"/>
      <c r="D87" s="246" t="s">
        <v>1312</v>
      </c>
      <c r="E87" s="247"/>
      <c r="F87" s="247"/>
      <c r="G87" s="248"/>
      <c r="H87" s="271"/>
      <c r="I87" s="272"/>
      <c r="J87" s="97"/>
      <c r="K87" s="96"/>
      <c r="L87" s="284"/>
      <c r="M87" s="285"/>
      <c r="N87" s="286"/>
      <c r="O87" s="25"/>
      <c r="P87" s="26"/>
      <c r="S87" s="55"/>
    </row>
    <row r="88" spans="2:19" x14ac:dyDescent="0.25">
      <c r="B88" s="55"/>
      <c r="D88" s="246" t="s">
        <v>1313</v>
      </c>
      <c r="E88" s="247"/>
      <c r="F88" s="247"/>
      <c r="G88" s="248"/>
      <c r="H88" s="271"/>
      <c r="I88" s="272"/>
      <c r="J88" s="97"/>
      <c r="K88" s="96"/>
      <c r="L88" s="284"/>
      <c r="M88" s="285"/>
      <c r="N88" s="286"/>
      <c r="O88" s="25"/>
      <c r="P88" s="26"/>
      <c r="S88" s="55"/>
    </row>
    <row r="89" spans="2:19" x14ac:dyDescent="0.25">
      <c r="B89" s="55"/>
      <c r="D89" s="246" t="s">
        <v>1314</v>
      </c>
      <c r="E89" s="247"/>
      <c r="F89" s="247"/>
      <c r="G89" s="248"/>
      <c r="H89" s="271"/>
      <c r="I89" s="272"/>
      <c r="J89" s="97"/>
      <c r="K89" s="96"/>
      <c r="L89" s="271"/>
      <c r="M89" s="272"/>
      <c r="N89" s="287"/>
      <c r="O89" s="25"/>
      <c r="P89" s="26"/>
      <c r="S89" s="55"/>
    </row>
    <row r="90" spans="2:19" x14ac:dyDescent="0.25">
      <c r="B90" s="55"/>
      <c r="D90" s="246" t="s">
        <v>1315</v>
      </c>
      <c r="E90" s="247"/>
      <c r="F90" s="247"/>
      <c r="G90" s="248"/>
      <c r="H90" s="271"/>
      <c r="I90" s="272"/>
      <c r="J90" s="97"/>
      <c r="K90" s="96"/>
      <c r="L90" s="284"/>
      <c r="M90" s="285"/>
      <c r="N90" s="286"/>
      <c r="O90" s="25"/>
      <c r="P90" s="26"/>
      <c r="S90" s="55"/>
    </row>
    <row r="91" spans="2:19" x14ac:dyDescent="0.25">
      <c r="B91" s="55"/>
      <c r="D91" s="246" t="s">
        <v>1316</v>
      </c>
      <c r="E91" s="247"/>
      <c r="F91" s="247"/>
      <c r="G91" s="248"/>
      <c r="H91" s="271"/>
      <c r="I91" s="272"/>
      <c r="J91" s="97"/>
      <c r="K91" s="96"/>
      <c r="L91" s="284"/>
      <c r="M91" s="285"/>
      <c r="N91" s="286"/>
      <c r="O91" s="25"/>
      <c r="P91" s="26"/>
      <c r="S91" s="55"/>
    </row>
    <row r="92" spans="2:19" x14ac:dyDescent="0.25">
      <c r="B92" s="55"/>
      <c r="D92" s="246" t="s">
        <v>1317</v>
      </c>
      <c r="E92" s="247"/>
      <c r="F92" s="247"/>
      <c r="G92" s="248"/>
      <c r="H92" s="271"/>
      <c r="I92" s="272"/>
      <c r="J92" s="97"/>
      <c r="K92" s="96"/>
      <c r="L92" s="284"/>
      <c r="M92" s="285"/>
      <c r="N92" s="286"/>
      <c r="O92" s="25"/>
      <c r="P92" s="26"/>
      <c r="S92" s="55"/>
    </row>
    <row r="93" spans="2:19" x14ac:dyDescent="0.25">
      <c r="B93" s="55"/>
      <c r="D93" s="246" t="s">
        <v>1318</v>
      </c>
      <c r="E93" s="247"/>
      <c r="F93" s="247"/>
      <c r="G93" s="248"/>
      <c r="H93" s="271"/>
      <c r="I93" s="272"/>
      <c r="J93" s="97"/>
      <c r="K93" s="104"/>
      <c r="L93" s="288"/>
      <c r="M93" s="289"/>
      <c r="N93" s="290"/>
      <c r="O93" s="25"/>
      <c r="P93" s="26"/>
      <c r="S93" s="55"/>
    </row>
    <row r="94" spans="2:19" x14ac:dyDescent="0.25">
      <c r="B94" s="55"/>
      <c r="D94" s="246" t="s">
        <v>1319</v>
      </c>
      <c r="E94" s="247"/>
      <c r="F94" s="247"/>
      <c r="G94" s="248"/>
      <c r="H94" s="271"/>
      <c r="I94" s="272"/>
      <c r="J94" s="97"/>
      <c r="K94" s="96"/>
      <c r="L94" s="284"/>
      <c r="M94" s="285"/>
      <c r="N94" s="286"/>
      <c r="O94" s="25"/>
      <c r="P94" s="26"/>
      <c r="S94" s="55"/>
    </row>
    <row r="95" spans="2:19" x14ac:dyDescent="0.25">
      <c r="B95" s="55"/>
      <c r="D95" s="246"/>
      <c r="E95" s="247"/>
      <c r="F95" s="247"/>
      <c r="G95" s="248"/>
      <c r="H95" s="271"/>
      <c r="I95" s="272"/>
      <c r="J95" s="97"/>
      <c r="K95" s="96"/>
      <c r="L95" s="284"/>
      <c r="M95" s="285"/>
      <c r="N95" s="286"/>
      <c r="O95" s="25"/>
      <c r="P95" s="26"/>
      <c r="S95" s="55"/>
    </row>
    <row r="96" spans="2:19" x14ac:dyDescent="0.25">
      <c r="B96" s="55"/>
      <c r="D96" s="350" t="s">
        <v>1320</v>
      </c>
      <c r="E96" s="351"/>
      <c r="F96" s="351"/>
      <c r="G96" s="352"/>
      <c r="H96" s="363"/>
      <c r="I96" s="354"/>
      <c r="J96" s="87"/>
      <c r="K96" s="85"/>
      <c r="L96" s="340"/>
      <c r="M96" s="341"/>
      <c r="N96" s="342"/>
      <c r="O96" s="31"/>
      <c r="S96" s="55"/>
    </row>
    <row r="97" spans="2:19" x14ac:dyDescent="0.25">
      <c r="B97" s="55"/>
      <c r="D97" s="246" t="s">
        <v>1321</v>
      </c>
      <c r="E97" s="247"/>
      <c r="F97" s="247"/>
      <c r="G97" s="248"/>
      <c r="H97" s="254"/>
      <c r="I97" s="255"/>
      <c r="J97" s="72"/>
      <c r="K97" s="71"/>
      <c r="L97" s="276"/>
      <c r="M97" s="277"/>
      <c r="N97" s="278"/>
      <c r="O97" s="31"/>
      <c r="S97" s="55"/>
    </row>
    <row r="98" spans="2:19" x14ac:dyDescent="0.25">
      <c r="B98" s="55"/>
      <c r="D98" s="246" t="s">
        <v>1322</v>
      </c>
      <c r="E98" s="247"/>
      <c r="F98" s="247"/>
      <c r="G98" s="248"/>
      <c r="H98" s="254"/>
      <c r="I98" s="255"/>
      <c r="J98" s="72"/>
      <c r="K98" s="71"/>
      <c r="L98" s="276"/>
      <c r="M98" s="277"/>
      <c r="N98" s="278"/>
      <c r="O98" s="31"/>
      <c r="S98" s="55"/>
    </row>
    <row r="99" spans="2:19" x14ac:dyDescent="0.25">
      <c r="B99" s="55"/>
      <c r="D99" s="246" t="s">
        <v>1323</v>
      </c>
      <c r="E99" s="247"/>
      <c r="F99" s="247"/>
      <c r="G99" s="248"/>
      <c r="H99" s="254"/>
      <c r="I99" s="255"/>
      <c r="J99" s="72"/>
      <c r="K99" s="71"/>
      <c r="L99" s="276"/>
      <c r="M99" s="277"/>
      <c r="N99" s="278"/>
      <c r="O99" s="31"/>
      <c r="S99" s="55"/>
    </row>
    <row r="100" spans="2:19" x14ac:dyDescent="0.25">
      <c r="B100" s="55"/>
      <c r="D100" s="246" t="s">
        <v>1324</v>
      </c>
      <c r="E100" s="247"/>
      <c r="F100" s="247"/>
      <c r="G100" s="248"/>
      <c r="H100" s="254"/>
      <c r="I100" s="255"/>
      <c r="J100" s="72"/>
      <c r="K100" s="71"/>
      <c r="L100" s="276"/>
      <c r="M100" s="277"/>
      <c r="N100" s="278"/>
      <c r="O100" s="31"/>
      <c r="S100" s="55"/>
    </row>
    <row r="101" spans="2:19" x14ac:dyDescent="0.25">
      <c r="B101" s="55"/>
      <c r="D101" s="246" t="s">
        <v>1325</v>
      </c>
      <c r="E101" s="247"/>
      <c r="F101" s="247"/>
      <c r="G101" s="248"/>
      <c r="H101" s="254"/>
      <c r="I101" s="255"/>
      <c r="J101" s="72"/>
      <c r="K101" s="71"/>
      <c r="L101" s="276"/>
      <c r="M101" s="277"/>
      <c r="N101" s="278"/>
      <c r="O101" s="25"/>
      <c r="P101" s="26"/>
      <c r="S101" s="55"/>
    </row>
    <row r="102" spans="2:19" x14ac:dyDescent="0.25">
      <c r="B102" s="55"/>
      <c r="D102" s="246" t="s">
        <v>1326</v>
      </c>
      <c r="E102" s="247"/>
      <c r="F102" s="247"/>
      <c r="G102" s="248"/>
      <c r="H102" s="254"/>
      <c r="I102" s="255"/>
      <c r="J102" s="72"/>
      <c r="K102" s="71"/>
      <c r="L102" s="276"/>
      <c r="M102" s="277"/>
      <c r="N102" s="278"/>
      <c r="O102" s="25"/>
      <c r="P102" s="26"/>
      <c r="S102" s="55"/>
    </row>
    <row r="103" spans="2:19" x14ac:dyDescent="0.25">
      <c r="B103" s="55"/>
      <c r="D103" s="246" t="s">
        <v>1</v>
      </c>
      <c r="E103" s="247"/>
      <c r="F103" s="247"/>
      <c r="G103" s="248"/>
      <c r="H103" s="271"/>
      <c r="I103" s="272"/>
      <c r="J103" s="97"/>
      <c r="K103" s="96"/>
      <c r="L103" s="271"/>
      <c r="M103" s="272"/>
      <c r="N103" s="287"/>
      <c r="O103" s="25"/>
      <c r="P103" s="26"/>
      <c r="S103" s="55"/>
    </row>
    <row r="104" spans="2:19" x14ac:dyDescent="0.25">
      <c r="B104" s="55"/>
      <c r="D104" s="350" t="s">
        <v>1327</v>
      </c>
      <c r="E104" s="351"/>
      <c r="F104" s="351"/>
      <c r="G104" s="352"/>
      <c r="H104" s="363"/>
      <c r="I104" s="354"/>
      <c r="J104" s="87"/>
      <c r="K104" s="85"/>
      <c r="L104" s="340"/>
      <c r="M104" s="341"/>
      <c r="N104" s="342"/>
      <c r="O104" s="25"/>
      <c r="P104" s="26"/>
      <c r="S104" s="55"/>
    </row>
    <row r="105" spans="2:19" x14ac:dyDescent="0.25">
      <c r="B105" s="55"/>
      <c r="D105" s="246" t="s">
        <v>1328</v>
      </c>
      <c r="E105" s="247"/>
      <c r="F105" s="247"/>
      <c r="G105" s="248"/>
      <c r="H105" s="271"/>
      <c r="I105" s="272"/>
      <c r="J105" s="97"/>
      <c r="K105" s="96"/>
      <c r="L105" s="284"/>
      <c r="M105" s="285"/>
      <c r="N105" s="286"/>
      <c r="O105" s="25"/>
      <c r="P105" s="26"/>
      <c r="S105" s="55"/>
    </row>
    <row r="106" spans="2:19" x14ac:dyDescent="0.25">
      <c r="B106" s="55"/>
      <c r="D106" s="246" t="s">
        <v>1329</v>
      </c>
      <c r="E106" s="247"/>
      <c r="F106" s="247"/>
      <c r="G106" s="248"/>
      <c r="H106" s="271"/>
      <c r="I106" s="272"/>
      <c r="J106" s="97"/>
      <c r="K106" s="96"/>
      <c r="L106" s="271"/>
      <c r="M106" s="272"/>
      <c r="N106" s="287"/>
      <c r="O106" s="25"/>
      <c r="P106" s="26"/>
      <c r="S106" s="55"/>
    </row>
    <row r="107" spans="2:19" x14ac:dyDescent="0.25">
      <c r="B107" s="55"/>
      <c r="D107" s="246" t="s">
        <v>1330</v>
      </c>
      <c r="E107" s="247"/>
      <c r="F107" s="247"/>
      <c r="G107" s="248"/>
      <c r="H107" s="271"/>
      <c r="I107" s="272"/>
      <c r="J107" s="97"/>
      <c r="K107" s="96"/>
      <c r="L107" s="284"/>
      <c r="M107" s="285"/>
      <c r="N107" s="286"/>
      <c r="O107" s="25"/>
      <c r="P107" s="26"/>
      <c r="S107" s="55"/>
    </row>
    <row r="108" spans="2:19" x14ac:dyDescent="0.25">
      <c r="B108" s="55"/>
      <c r="D108" s="246" t="s">
        <v>1331</v>
      </c>
      <c r="E108" s="247"/>
      <c r="F108" s="247"/>
      <c r="G108" s="248"/>
      <c r="H108" s="271"/>
      <c r="I108" s="272"/>
      <c r="J108" s="97"/>
      <c r="K108" s="96"/>
      <c r="L108" s="284"/>
      <c r="M108" s="285"/>
      <c r="N108" s="286"/>
      <c r="O108" s="25"/>
      <c r="P108" s="26"/>
      <c r="S108" s="55"/>
    </row>
    <row r="109" spans="2:19" x14ac:dyDescent="0.25">
      <c r="B109" s="55"/>
      <c r="D109" s="246" t="s">
        <v>1332</v>
      </c>
      <c r="E109" s="247"/>
      <c r="F109" s="247"/>
      <c r="G109" s="248"/>
      <c r="H109" s="271"/>
      <c r="I109" s="272"/>
      <c r="J109" s="97"/>
      <c r="K109" s="96"/>
      <c r="L109" s="271"/>
      <c r="M109" s="272"/>
      <c r="N109" s="287"/>
      <c r="O109" s="25"/>
      <c r="P109" s="26"/>
      <c r="S109" s="55"/>
    </row>
    <row r="110" spans="2:19" x14ac:dyDescent="0.25">
      <c r="B110" s="55"/>
      <c r="D110" s="246" t="s">
        <v>1333</v>
      </c>
      <c r="E110" s="247"/>
      <c r="F110" s="247"/>
      <c r="G110" s="248"/>
      <c r="H110" s="271"/>
      <c r="I110" s="272"/>
      <c r="J110" s="97"/>
      <c r="K110" s="96"/>
      <c r="L110" s="284"/>
      <c r="M110" s="285"/>
      <c r="N110" s="286"/>
      <c r="O110" s="25"/>
      <c r="P110" s="26"/>
      <c r="S110" s="55"/>
    </row>
    <row r="111" spans="2:19" x14ac:dyDescent="0.25">
      <c r="B111" s="55"/>
      <c r="D111" s="246" t="s">
        <v>1334</v>
      </c>
      <c r="E111" s="247"/>
      <c r="F111" s="247"/>
      <c r="G111" s="248"/>
      <c r="H111" s="271"/>
      <c r="I111" s="272"/>
      <c r="J111" s="97"/>
      <c r="K111" s="96"/>
      <c r="L111" s="284"/>
      <c r="M111" s="285"/>
      <c r="N111" s="286"/>
      <c r="O111" s="25"/>
      <c r="P111" s="26"/>
      <c r="S111" s="55"/>
    </row>
    <row r="112" spans="2:19" x14ac:dyDescent="0.25">
      <c r="B112" s="55"/>
      <c r="D112" s="246" t="s">
        <v>1335</v>
      </c>
      <c r="E112" s="247"/>
      <c r="F112" s="247"/>
      <c r="G112" s="248"/>
      <c r="H112" s="271"/>
      <c r="I112" s="272"/>
      <c r="J112" s="97"/>
      <c r="K112" s="96"/>
      <c r="L112" s="271"/>
      <c r="M112" s="272"/>
      <c r="N112" s="287"/>
      <c r="O112" s="25"/>
      <c r="P112" s="26"/>
      <c r="S112" s="55"/>
    </row>
    <row r="113" spans="2:19" x14ac:dyDescent="0.25">
      <c r="B113" s="55"/>
      <c r="D113" s="246" t="s">
        <v>1336</v>
      </c>
      <c r="E113" s="247"/>
      <c r="F113" s="247"/>
      <c r="G113" s="248"/>
      <c r="H113" s="271"/>
      <c r="I113" s="272"/>
      <c r="J113" s="97"/>
      <c r="K113" s="96"/>
      <c r="L113" s="284"/>
      <c r="M113" s="285"/>
      <c r="N113" s="286"/>
      <c r="O113" s="25"/>
      <c r="P113" s="26"/>
      <c r="S113" s="55"/>
    </row>
    <row r="114" spans="2:19" x14ac:dyDescent="0.25">
      <c r="B114" s="55"/>
      <c r="D114" s="246" t="s">
        <v>1337</v>
      </c>
      <c r="E114" s="247"/>
      <c r="F114" s="247"/>
      <c r="G114" s="248"/>
      <c r="H114" s="271"/>
      <c r="I114" s="272"/>
      <c r="J114" s="97"/>
      <c r="K114" s="96"/>
      <c r="L114" s="284"/>
      <c r="M114" s="285"/>
      <c r="N114" s="286"/>
      <c r="O114" s="25"/>
      <c r="P114" s="26"/>
      <c r="S114" s="55"/>
    </row>
    <row r="115" spans="2:19" x14ac:dyDescent="0.25">
      <c r="B115" s="55"/>
      <c r="D115" s="246" t="s">
        <v>1338</v>
      </c>
      <c r="E115" s="247"/>
      <c r="F115" s="247"/>
      <c r="G115" s="248"/>
      <c r="H115" s="271"/>
      <c r="I115" s="272"/>
      <c r="J115" s="97"/>
      <c r="K115" s="96"/>
      <c r="L115" s="284"/>
      <c r="M115" s="285"/>
      <c r="N115" s="286"/>
      <c r="O115" s="25"/>
      <c r="P115" s="26"/>
      <c r="S115" s="55"/>
    </row>
    <row r="116" spans="2:19" x14ac:dyDescent="0.25">
      <c r="B116" s="55"/>
      <c r="D116" s="246" t="s">
        <v>1339</v>
      </c>
      <c r="E116" s="247"/>
      <c r="F116" s="247"/>
      <c r="G116" s="248"/>
      <c r="H116" s="271"/>
      <c r="I116" s="272"/>
      <c r="J116" s="97"/>
      <c r="K116" s="96"/>
      <c r="L116" s="284"/>
      <c r="M116" s="285"/>
      <c r="N116" s="286"/>
      <c r="O116" s="25"/>
      <c r="P116" s="26"/>
      <c r="S116" s="55"/>
    </row>
    <row r="117" spans="2:19" x14ac:dyDescent="0.25">
      <c r="B117" s="55"/>
      <c r="D117" s="246" t="s">
        <v>1340</v>
      </c>
      <c r="E117" s="247"/>
      <c r="F117" s="247"/>
      <c r="G117" s="248"/>
      <c r="H117" s="271"/>
      <c r="I117" s="272"/>
      <c r="J117" s="97"/>
      <c r="K117" s="96"/>
      <c r="L117" s="284"/>
      <c r="M117" s="285"/>
      <c r="N117" s="286"/>
      <c r="O117" s="25"/>
      <c r="P117" s="26"/>
      <c r="S117" s="55"/>
    </row>
    <row r="118" spans="2:19" x14ac:dyDescent="0.25">
      <c r="B118" s="55"/>
      <c r="D118" s="246" t="s">
        <v>1341</v>
      </c>
      <c r="E118" s="247"/>
      <c r="F118" s="247"/>
      <c r="G118" s="248"/>
      <c r="H118" s="271"/>
      <c r="I118" s="272"/>
      <c r="J118" s="97"/>
      <c r="K118" s="104"/>
      <c r="L118" s="288"/>
      <c r="M118" s="289"/>
      <c r="N118" s="290"/>
      <c r="O118" s="25"/>
      <c r="P118" s="26"/>
      <c r="S118" s="55"/>
    </row>
    <row r="119" spans="2:19" x14ac:dyDescent="0.25">
      <c r="B119" s="55"/>
      <c r="D119" s="246" t="s">
        <v>1342</v>
      </c>
      <c r="E119" s="247"/>
      <c r="F119" s="247"/>
      <c r="G119" s="248"/>
      <c r="H119" s="271"/>
      <c r="I119" s="272"/>
      <c r="J119" s="97"/>
      <c r="K119" s="96"/>
      <c r="L119" s="284"/>
      <c r="M119" s="285"/>
      <c r="N119" s="286"/>
      <c r="O119" s="25"/>
      <c r="P119" s="26"/>
      <c r="S119" s="55"/>
    </row>
    <row r="120" spans="2:19" x14ac:dyDescent="0.25">
      <c r="B120" s="55"/>
      <c r="D120" s="246" t="s">
        <v>1343</v>
      </c>
      <c r="E120" s="247"/>
      <c r="F120" s="247"/>
      <c r="G120" s="248"/>
      <c r="H120" s="271"/>
      <c r="I120" s="272"/>
      <c r="J120" s="97"/>
      <c r="K120" s="96"/>
      <c r="L120" s="284"/>
      <c r="M120" s="285"/>
      <c r="N120" s="286"/>
      <c r="O120" s="25"/>
      <c r="P120" s="26"/>
      <c r="S120" s="55"/>
    </row>
    <row r="121" spans="2:19" x14ac:dyDescent="0.25">
      <c r="B121" s="55"/>
      <c r="D121" s="246" t="s">
        <v>1344</v>
      </c>
      <c r="E121" s="247"/>
      <c r="F121" s="247"/>
      <c r="G121" s="248"/>
      <c r="H121" s="271"/>
      <c r="I121" s="272"/>
      <c r="J121" s="97"/>
      <c r="K121" s="96"/>
      <c r="L121" s="284"/>
      <c r="M121" s="285"/>
      <c r="N121" s="286"/>
      <c r="O121" s="25"/>
      <c r="P121" s="26"/>
      <c r="S121" s="55"/>
    </row>
    <row r="122" spans="2:19" x14ac:dyDescent="0.25">
      <c r="B122" s="55"/>
      <c r="D122" s="246" t="s">
        <v>1345</v>
      </c>
      <c r="E122" s="247"/>
      <c r="F122" s="247"/>
      <c r="G122" s="248"/>
      <c r="H122" s="254"/>
      <c r="I122" s="255"/>
      <c r="J122" s="72"/>
      <c r="K122" s="71"/>
      <c r="L122" s="276"/>
      <c r="M122" s="277"/>
      <c r="N122" s="278"/>
      <c r="O122" s="31"/>
      <c r="S122" s="55"/>
    </row>
    <row r="123" spans="2:19" x14ac:dyDescent="0.25">
      <c r="B123" s="55"/>
      <c r="D123" s="246" t="s">
        <v>1346</v>
      </c>
      <c r="E123" s="247"/>
      <c r="F123" s="247"/>
      <c r="G123" s="248"/>
      <c r="H123" s="254"/>
      <c r="I123" s="255"/>
      <c r="J123" s="72"/>
      <c r="K123" s="71"/>
      <c r="L123" s="276"/>
      <c r="M123" s="277"/>
      <c r="N123" s="278"/>
      <c r="O123" s="31"/>
      <c r="S123" s="55"/>
    </row>
    <row r="124" spans="2:19" x14ac:dyDescent="0.25">
      <c r="B124" s="55"/>
      <c r="D124" s="246" t="s">
        <v>1347</v>
      </c>
      <c r="E124" s="247"/>
      <c r="F124" s="247"/>
      <c r="G124" s="248"/>
      <c r="H124" s="254"/>
      <c r="I124" s="255"/>
      <c r="J124" s="72"/>
      <c r="K124" s="71"/>
      <c r="L124" s="276"/>
      <c r="M124" s="277"/>
      <c r="N124" s="278"/>
      <c r="O124" s="31"/>
      <c r="S124" s="55"/>
    </row>
    <row r="125" spans="2:19" x14ac:dyDescent="0.25">
      <c r="B125" s="55"/>
      <c r="D125" s="246"/>
      <c r="E125" s="247"/>
      <c r="F125" s="247"/>
      <c r="G125" s="248"/>
      <c r="H125" s="254"/>
      <c r="I125" s="255"/>
      <c r="J125" s="72"/>
      <c r="K125" s="71"/>
      <c r="L125" s="276"/>
      <c r="M125" s="277"/>
      <c r="N125" s="278"/>
      <c r="O125" s="31"/>
      <c r="S125" s="55"/>
    </row>
    <row r="126" spans="2:19" x14ac:dyDescent="0.25">
      <c r="B126" s="55"/>
      <c r="D126" s="350" t="s">
        <v>1348</v>
      </c>
      <c r="E126" s="351"/>
      <c r="F126" s="351"/>
      <c r="G126" s="352"/>
      <c r="H126" s="363"/>
      <c r="I126" s="354"/>
      <c r="J126" s="87"/>
      <c r="K126" s="85"/>
      <c r="L126" s="340"/>
      <c r="M126" s="341"/>
      <c r="N126" s="342"/>
      <c r="O126" s="31"/>
      <c r="S126" s="55"/>
    </row>
    <row r="127" spans="2:19" x14ac:dyDescent="0.25">
      <c r="B127" s="55"/>
      <c r="D127" s="246" t="s">
        <v>1349</v>
      </c>
      <c r="E127" s="247"/>
      <c r="F127" s="247"/>
      <c r="G127" s="248"/>
      <c r="H127" s="254"/>
      <c r="I127" s="255"/>
      <c r="J127" s="72"/>
      <c r="K127" s="71"/>
      <c r="L127" s="276"/>
      <c r="M127" s="277"/>
      <c r="N127" s="278"/>
      <c r="O127" s="31"/>
      <c r="S127" s="55"/>
    </row>
    <row r="128" spans="2:19" x14ac:dyDescent="0.25">
      <c r="B128" s="55"/>
      <c r="D128" s="246" t="s">
        <v>1350</v>
      </c>
      <c r="E128" s="247"/>
      <c r="F128" s="247"/>
      <c r="G128" s="248"/>
      <c r="H128" s="254"/>
      <c r="I128" s="255"/>
      <c r="J128" s="72"/>
      <c r="K128" s="71"/>
      <c r="L128" s="276"/>
      <c r="M128" s="277"/>
      <c r="N128" s="278"/>
      <c r="O128" s="31"/>
      <c r="S128" s="55"/>
    </row>
    <row r="129" spans="2:19" x14ac:dyDescent="0.25">
      <c r="B129" s="55"/>
      <c r="D129" s="246" t="s">
        <v>1351</v>
      </c>
      <c r="E129" s="247"/>
      <c r="F129" s="247"/>
      <c r="G129" s="248"/>
      <c r="H129" s="254"/>
      <c r="I129" s="255"/>
      <c r="J129" s="72"/>
      <c r="K129" s="71"/>
      <c r="L129" s="276"/>
      <c r="M129" s="277"/>
      <c r="N129" s="278"/>
      <c r="O129" s="31"/>
      <c r="S129" s="55"/>
    </row>
    <row r="130" spans="2:19" x14ac:dyDescent="0.25">
      <c r="B130" s="55"/>
      <c r="D130" s="246" t="s">
        <v>1352</v>
      </c>
      <c r="E130" s="247"/>
      <c r="F130" s="247"/>
      <c r="G130" s="248"/>
      <c r="H130" s="254"/>
      <c r="I130" s="255"/>
      <c r="J130" s="72"/>
      <c r="K130" s="71"/>
      <c r="L130" s="276"/>
      <c r="M130" s="277"/>
      <c r="N130" s="278"/>
      <c r="O130" s="31"/>
      <c r="S130" s="55"/>
    </row>
    <row r="131" spans="2:19" x14ac:dyDescent="0.25">
      <c r="B131" s="55"/>
      <c r="D131" s="246" t="s">
        <v>1353</v>
      </c>
      <c r="E131" s="247"/>
      <c r="F131" s="247"/>
      <c r="G131" s="248"/>
      <c r="H131" s="254"/>
      <c r="I131" s="255"/>
      <c r="J131" s="72"/>
      <c r="K131" s="71"/>
      <c r="L131" s="276"/>
      <c r="M131" s="277"/>
      <c r="N131" s="278"/>
      <c r="O131" s="31"/>
      <c r="S131" s="55"/>
    </row>
    <row r="132" spans="2:19" x14ac:dyDescent="0.25">
      <c r="B132" s="55"/>
      <c r="D132" s="246"/>
      <c r="E132" s="247"/>
      <c r="F132" s="247"/>
      <c r="G132" s="248"/>
      <c r="H132" s="254"/>
      <c r="I132" s="255"/>
      <c r="J132" s="72"/>
      <c r="K132" s="71"/>
      <c r="L132" s="276"/>
      <c r="M132" s="277"/>
      <c r="N132" s="278"/>
      <c r="O132" s="31"/>
      <c r="S132" s="55"/>
    </row>
    <row r="133" spans="2:19" ht="15.75" thickBot="1" x14ac:dyDescent="0.3">
      <c r="B133" s="55"/>
      <c r="D133" s="358"/>
      <c r="E133" s="359"/>
      <c r="F133" s="359"/>
      <c r="G133" s="360"/>
      <c r="H133" s="271"/>
      <c r="I133" s="272"/>
      <c r="J133" s="97"/>
      <c r="K133" s="96"/>
      <c r="L133" s="284"/>
      <c r="M133" s="285"/>
      <c r="N133" s="286"/>
      <c r="O133" s="25"/>
      <c r="P133" s="26"/>
      <c r="S133" s="55"/>
    </row>
    <row r="134" spans="2:19" x14ac:dyDescent="0.25">
      <c r="B134" s="55"/>
      <c r="D134" s="198" t="s">
        <v>169</v>
      </c>
      <c r="E134" s="199"/>
      <c r="F134" s="199"/>
      <c r="G134" s="199"/>
      <c r="H134" s="17"/>
      <c r="I134" s="17"/>
      <c r="J134" s="17"/>
      <c r="K134" s="17"/>
      <c r="L134" s="18"/>
      <c r="M134" s="18"/>
      <c r="N134" s="28"/>
      <c r="O134" s="25"/>
      <c r="P134" s="26"/>
      <c r="S134" s="55"/>
    </row>
    <row r="135" spans="2:19" x14ac:dyDescent="0.25">
      <c r="B135" s="55"/>
      <c r="D135" s="237"/>
      <c r="E135" s="157"/>
      <c r="F135" s="157"/>
      <c r="G135" s="157"/>
      <c r="H135" s="157"/>
      <c r="I135" s="157"/>
      <c r="J135" s="157"/>
      <c r="K135" s="157"/>
      <c r="L135" s="157"/>
      <c r="M135" s="157"/>
      <c r="N135" s="238"/>
      <c r="O135" s="25"/>
      <c r="P135" s="26"/>
      <c r="S135" s="55"/>
    </row>
    <row r="136" spans="2:19" x14ac:dyDescent="0.25">
      <c r="B136" s="55"/>
      <c r="D136" s="237"/>
      <c r="E136" s="157"/>
      <c r="F136" s="157"/>
      <c r="G136" s="157"/>
      <c r="H136" s="157"/>
      <c r="I136" s="157"/>
      <c r="J136" s="157"/>
      <c r="K136" s="157"/>
      <c r="L136" s="157"/>
      <c r="M136" s="157"/>
      <c r="N136" s="238"/>
      <c r="O136" s="25"/>
      <c r="P136" s="26"/>
      <c r="S136" s="55"/>
    </row>
    <row r="137" spans="2:19" x14ac:dyDescent="0.25">
      <c r="B137" s="55"/>
      <c r="D137" s="237"/>
      <c r="E137" s="157"/>
      <c r="F137" s="157"/>
      <c r="G137" s="157"/>
      <c r="H137" s="157"/>
      <c r="I137" s="157"/>
      <c r="J137" s="157"/>
      <c r="K137" s="157"/>
      <c r="L137" s="157"/>
      <c r="M137" s="157"/>
      <c r="N137" s="238"/>
      <c r="O137" s="25"/>
      <c r="P137" s="26"/>
      <c r="S137" s="55"/>
    </row>
    <row r="138" spans="2:19" x14ac:dyDescent="0.25">
      <c r="B138" s="55"/>
      <c r="D138" s="237"/>
      <c r="E138" s="157"/>
      <c r="F138" s="157"/>
      <c r="G138" s="157"/>
      <c r="H138" s="157"/>
      <c r="I138" s="157"/>
      <c r="J138" s="157"/>
      <c r="K138" s="157"/>
      <c r="L138" s="157"/>
      <c r="M138" s="157"/>
      <c r="N138" s="238"/>
      <c r="O138" s="25"/>
      <c r="P138" s="26"/>
      <c r="S138" s="55"/>
    </row>
    <row r="139" spans="2:19" x14ac:dyDescent="0.25">
      <c r="B139" s="55"/>
      <c r="D139" s="237"/>
      <c r="E139" s="157"/>
      <c r="F139" s="157"/>
      <c r="G139" s="157"/>
      <c r="H139" s="157"/>
      <c r="I139" s="157"/>
      <c r="J139" s="157"/>
      <c r="K139" s="157"/>
      <c r="L139" s="157"/>
      <c r="M139" s="157"/>
      <c r="N139" s="238"/>
      <c r="O139" s="25"/>
      <c r="P139" s="26"/>
      <c r="S139" s="55"/>
    </row>
    <row r="140" spans="2:19" ht="15.75" thickBot="1" x14ac:dyDescent="0.3">
      <c r="B140" s="55"/>
      <c r="D140" s="239"/>
      <c r="E140" s="161"/>
      <c r="F140" s="161"/>
      <c r="G140" s="161"/>
      <c r="H140" s="161"/>
      <c r="I140" s="161"/>
      <c r="J140" s="161"/>
      <c r="K140" s="161"/>
      <c r="L140" s="161"/>
      <c r="M140" s="161"/>
      <c r="N140" s="240"/>
      <c r="O140" s="31"/>
      <c r="S140" s="55"/>
    </row>
    <row r="141" spans="2:19" ht="9" customHeight="1" x14ac:dyDescent="0.25">
      <c r="B141" s="55"/>
      <c r="S141" s="55"/>
    </row>
    <row r="142" spans="2:19" ht="9" customHeight="1" x14ac:dyDescent="0.25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2:19" x14ac:dyDescent="0.25"/>
    <row r="144" spans="2:19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</sheetData>
  <sheetProtection algorithmName="SHA-512" hashValue="YC3bMTCyKPq6TwCTFTpSQKloMv8xN/K/0Mc9xSHLLj3MoOqRx6SUDHZKUcgxeHN3cvFV13s97NZpX/1o7+eIbA==" saltValue="OPCZ+qGY7B9MwOjzVx479A==" spinCount="100000" sheet="1" objects="1" scenarios="1"/>
  <mergeCells count="379">
    <mergeCell ref="D129:G129"/>
    <mergeCell ref="H129:I129"/>
    <mergeCell ref="L129:N129"/>
    <mergeCell ref="D130:G130"/>
    <mergeCell ref="H130:I130"/>
    <mergeCell ref="L130:N130"/>
    <mergeCell ref="D127:G127"/>
    <mergeCell ref="H127:I127"/>
    <mergeCell ref="L127:N127"/>
    <mergeCell ref="D135:N140"/>
    <mergeCell ref="D134:G134"/>
    <mergeCell ref="D133:G133"/>
    <mergeCell ref="H133:I133"/>
    <mergeCell ref="L133:N133"/>
    <mergeCell ref="D131:G131"/>
    <mergeCell ref="H131:I131"/>
    <mergeCell ref="L131:N131"/>
    <mergeCell ref="D132:G132"/>
    <mergeCell ref="H132:I132"/>
    <mergeCell ref="L132:N132"/>
    <mergeCell ref="D128:G128"/>
    <mergeCell ref="H128:I128"/>
    <mergeCell ref="L128:N128"/>
    <mergeCell ref="D125:G125"/>
    <mergeCell ref="H125:I125"/>
    <mergeCell ref="L125:N125"/>
    <mergeCell ref="D126:G126"/>
    <mergeCell ref="H126:I126"/>
    <mergeCell ref="L126:N126"/>
    <mergeCell ref="D124:G124"/>
    <mergeCell ref="H124:I124"/>
    <mergeCell ref="L124:N124"/>
    <mergeCell ref="D123:G123"/>
    <mergeCell ref="H123:I123"/>
    <mergeCell ref="L123:N123"/>
    <mergeCell ref="D121:G121"/>
    <mergeCell ref="H121:I121"/>
    <mergeCell ref="L121:N121"/>
    <mergeCell ref="D122:G122"/>
    <mergeCell ref="H122:I122"/>
    <mergeCell ref="L122:N122"/>
    <mergeCell ref="D119:G119"/>
    <mergeCell ref="H119:I119"/>
    <mergeCell ref="L119:N119"/>
    <mergeCell ref="D120:G120"/>
    <mergeCell ref="H120:I120"/>
    <mergeCell ref="L120:N120"/>
    <mergeCell ref="D117:G117"/>
    <mergeCell ref="H117:I117"/>
    <mergeCell ref="L117:N117"/>
    <mergeCell ref="D118:G118"/>
    <mergeCell ref="H118:I118"/>
    <mergeCell ref="L118:N118"/>
    <mergeCell ref="D116:G116"/>
    <mergeCell ref="H116:I116"/>
    <mergeCell ref="L116:N116"/>
    <mergeCell ref="D113:G113"/>
    <mergeCell ref="H113:I113"/>
    <mergeCell ref="L113:N113"/>
    <mergeCell ref="D114:G114"/>
    <mergeCell ref="H114:I114"/>
    <mergeCell ref="L114:N114"/>
    <mergeCell ref="D111:G111"/>
    <mergeCell ref="H111:I111"/>
    <mergeCell ref="L111:N111"/>
    <mergeCell ref="D112:G112"/>
    <mergeCell ref="H112:I112"/>
    <mergeCell ref="L112:N112"/>
    <mergeCell ref="D115:G115"/>
    <mergeCell ref="H115:I115"/>
    <mergeCell ref="L115:N115"/>
    <mergeCell ref="D110:G110"/>
    <mergeCell ref="H110:I110"/>
    <mergeCell ref="L110:N110"/>
    <mergeCell ref="D108:G108"/>
    <mergeCell ref="H108:I108"/>
    <mergeCell ref="L108:N108"/>
    <mergeCell ref="D109:G109"/>
    <mergeCell ref="H109:I109"/>
    <mergeCell ref="L109:N109"/>
    <mergeCell ref="D107:G107"/>
    <mergeCell ref="H107:I107"/>
    <mergeCell ref="L107:N107"/>
    <mergeCell ref="D105:G105"/>
    <mergeCell ref="H105:I105"/>
    <mergeCell ref="L105:N105"/>
    <mergeCell ref="D106:G106"/>
    <mergeCell ref="H106:I106"/>
    <mergeCell ref="L106:N106"/>
    <mergeCell ref="D104:G104"/>
    <mergeCell ref="H104:I104"/>
    <mergeCell ref="L104:N104"/>
    <mergeCell ref="D101:G101"/>
    <mergeCell ref="H101:I101"/>
    <mergeCell ref="L101:N101"/>
    <mergeCell ref="D102:G102"/>
    <mergeCell ref="H102:I102"/>
    <mergeCell ref="L102:N102"/>
    <mergeCell ref="D99:G99"/>
    <mergeCell ref="H99:I99"/>
    <mergeCell ref="L99:N99"/>
    <mergeCell ref="D100:G100"/>
    <mergeCell ref="H100:I100"/>
    <mergeCell ref="L100:N100"/>
    <mergeCell ref="D103:G103"/>
    <mergeCell ref="H103:I103"/>
    <mergeCell ref="L103:N103"/>
    <mergeCell ref="D95:G95"/>
    <mergeCell ref="H95:I95"/>
    <mergeCell ref="L95:N95"/>
    <mergeCell ref="D96:G96"/>
    <mergeCell ref="H96:I96"/>
    <mergeCell ref="L96:N96"/>
    <mergeCell ref="D98:G98"/>
    <mergeCell ref="H98:I98"/>
    <mergeCell ref="L98:N98"/>
    <mergeCell ref="D97:G97"/>
    <mergeCell ref="H97:I97"/>
    <mergeCell ref="L97:N97"/>
    <mergeCell ref="D93:G93"/>
    <mergeCell ref="H93:I93"/>
    <mergeCell ref="L93:N93"/>
    <mergeCell ref="D94:G94"/>
    <mergeCell ref="H94:I94"/>
    <mergeCell ref="L94:N94"/>
    <mergeCell ref="D92:G92"/>
    <mergeCell ref="H92:I92"/>
    <mergeCell ref="L92:N92"/>
    <mergeCell ref="D91:G91"/>
    <mergeCell ref="H91:I91"/>
    <mergeCell ref="L91:N91"/>
    <mergeCell ref="D89:G89"/>
    <mergeCell ref="H89:I89"/>
    <mergeCell ref="L89:N89"/>
    <mergeCell ref="D90:G90"/>
    <mergeCell ref="H90:I90"/>
    <mergeCell ref="L90:N90"/>
    <mergeCell ref="D87:G87"/>
    <mergeCell ref="H87:I87"/>
    <mergeCell ref="L87:N87"/>
    <mergeCell ref="D88:G88"/>
    <mergeCell ref="H88:I88"/>
    <mergeCell ref="L88:N88"/>
    <mergeCell ref="D86:G86"/>
    <mergeCell ref="H86:I86"/>
    <mergeCell ref="L86:N86"/>
    <mergeCell ref="D84:G84"/>
    <mergeCell ref="H84:I84"/>
    <mergeCell ref="L84:N84"/>
    <mergeCell ref="D85:G85"/>
    <mergeCell ref="H85:I85"/>
    <mergeCell ref="L85:N85"/>
    <mergeCell ref="D82:G82"/>
    <mergeCell ref="H82:I82"/>
    <mergeCell ref="L82:N82"/>
    <mergeCell ref="D83:G83"/>
    <mergeCell ref="H83:I83"/>
    <mergeCell ref="L83:N83"/>
    <mergeCell ref="D80:G80"/>
    <mergeCell ref="H80:I80"/>
    <mergeCell ref="L80:N80"/>
    <mergeCell ref="D81:G81"/>
    <mergeCell ref="H81:I81"/>
    <mergeCell ref="L81:N81"/>
    <mergeCell ref="D78:G78"/>
    <mergeCell ref="H78:I78"/>
    <mergeCell ref="L78:N78"/>
    <mergeCell ref="D79:G79"/>
    <mergeCell ref="H79:I79"/>
    <mergeCell ref="L79:N79"/>
    <mergeCell ref="D77:G77"/>
    <mergeCell ref="H77:I77"/>
    <mergeCell ref="L77:N77"/>
    <mergeCell ref="D74:G74"/>
    <mergeCell ref="H74:I74"/>
    <mergeCell ref="L74:N74"/>
    <mergeCell ref="D75:G75"/>
    <mergeCell ref="H75:I75"/>
    <mergeCell ref="L75:N75"/>
    <mergeCell ref="D73:G73"/>
    <mergeCell ref="H73:I73"/>
    <mergeCell ref="L73:N73"/>
    <mergeCell ref="D72:G72"/>
    <mergeCell ref="H72:I72"/>
    <mergeCell ref="L72:N72"/>
    <mergeCell ref="D76:G76"/>
    <mergeCell ref="H76:I76"/>
    <mergeCell ref="L76:N76"/>
    <mergeCell ref="D70:G70"/>
    <mergeCell ref="H70:I70"/>
    <mergeCell ref="L70:N70"/>
    <mergeCell ref="D71:G71"/>
    <mergeCell ref="H71:I71"/>
    <mergeCell ref="L71:N71"/>
    <mergeCell ref="D68:G68"/>
    <mergeCell ref="H68:I68"/>
    <mergeCell ref="L68:N68"/>
    <mergeCell ref="D69:G69"/>
    <mergeCell ref="H69:I69"/>
    <mergeCell ref="L69:N69"/>
    <mergeCell ref="D67:G67"/>
    <mergeCell ref="H67:I67"/>
    <mergeCell ref="L67:N67"/>
    <mergeCell ref="D64:G64"/>
    <mergeCell ref="H64:I64"/>
    <mergeCell ref="L64:N64"/>
    <mergeCell ref="D65:G65"/>
    <mergeCell ref="H65:I65"/>
    <mergeCell ref="L65:N65"/>
    <mergeCell ref="D62:G62"/>
    <mergeCell ref="H62:I62"/>
    <mergeCell ref="L62:N62"/>
    <mergeCell ref="D63:G63"/>
    <mergeCell ref="H63:I63"/>
    <mergeCell ref="L63:N63"/>
    <mergeCell ref="D66:G66"/>
    <mergeCell ref="H66:I66"/>
    <mergeCell ref="L66:N66"/>
    <mergeCell ref="D60:G60"/>
    <mergeCell ref="H60:I60"/>
    <mergeCell ref="L60:N60"/>
    <mergeCell ref="D61:G61"/>
    <mergeCell ref="H61:I61"/>
    <mergeCell ref="L61:N61"/>
    <mergeCell ref="D58:G58"/>
    <mergeCell ref="H58:I58"/>
    <mergeCell ref="L58:N58"/>
    <mergeCell ref="D59:G59"/>
    <mergeCell ref="H59:I59"/>
    <mergeCell ref="L59:N59"/>
    <mergeCell ref="D56:G56"/>
    <mergeCell ref="H56:I56"/>
    <mergeCell ref="L56:N56"/>
    <mergeCell ref="D57:G57"/>
    <mergeCell ref="H57:I57"/>
    <mergeCell ref="L57:N57"/>
    <mergeCell ref="D54:G54"/>
    <mergeCell ref="H54:I54"/>
    <mergeCell ref="L54:N54"/>
    <mergeCell ref="D55:G55"/>
    <mergeCell ref="H55:I55"/>
    <mergeCell ref="L55:N55"/>
    <mergeCell ref="D52:G52"/>
    <mergeCell ref="H52:I52"/>
    <mergeCell ref="L52:N52"/>
    <mergeCell ref="D53:G53"/>
    <mergeCell ref="H53:I53"/>
    <mergeCell ref="L53:N53"/>
    <mergeCell ref="D50:G50"/>
    <mergeCell ref="H50:I50"/>
    <mergeCell ref="L50:N50"/>
    <mergeCell ref="D51:G51"/>
    <mergeCell ref="H51:I51"/>
    <mergeCell ref="L51:N51"/>
    <mergeCell ref="D48:G48"/>
    <mergeCell ref="H48:I48"/>
    <mergeCell ref="L48:N48"/>
    <mergeCell ref="D49:G49"/>
    <mergeCell ref="H49:I49"/>
    <mergeCell ref="L49:N49"/>
    <mergeCell ref="D46:G46"/>
    <mergeCell ref="H46:I46"/>
    <mergeCell ref="L46:N46"/>
    <mergeCell ref="D47:G47"/>
    <mergeCell ref="H47:I47"/>
    <mergeCell ref="L47:N47"/>
    <mergeCell ref="D44:G44"/>
    <mergeCell ref="H44:I44"/>
    <mergeCell ref="L44:N44"/>
    <mergeCell ref="D45:G45"/>
    <mergeCell ref="H45:I45"/>
    <mergeCell ref="L45:N45"/>
    <mergeCell ref="D42:G42"/>
    <mergeCell ref="H42:I42"/>
    <mergeCell ref="L42:N42"/>
    <mergeCell ref="D43:G43"/>
    <mergeCell ref="H43:I43"/>
    <mergeCell ref="L43:N43"/>
    <mergeCell ref="D40:G40"/>
    <mergeCell ref="H40:I40"/>
    <mergeCell ref="L40:N40"/>
    <mergeCell ref="D41:G41"/>
    <mergeCell ref="H41:I41"/>
    <mergeCell ref="L41:N41"/>
    <mergeCell ref="D38:G38"/>
    <mergeCell ref="H38:I38"/>
    <mergeCell ref="L38:N38"/>
    <mergeCell ref="D39:G39"/>
    <mergeCell ref="H39:I39"/>
    <mergeCell ref="L39:N39"/>
    <mergeCell ref="D36:G36"/>
    <mergeCell ref="H36:I36"/>
    <mergeCell ref="L36:N36"/>
    <mergeCell ref="D37:G37"/>
    <mergeCell ref="H37:I37"/>
    <mergeCell ref="L37:N37"/>
    <mergeCell ref="D34:G34"/>
    <mergeCell ref="H34:I34"/>
    <mergeCell ref="L34:N34"/>
    <mergeCell ref="D35:G35"/>
    <mergeCell ref="H35:I35"/>
    <mergeCell ref="L35:N35"/>
    <mergeCell ref="D32:G32"/>
    <mergeCell ref="H32:I32"/>
    <mergeCell ref="L32:N32"/>
    <mergeCell ref="D33:G33"/>
    <mergeCell ref="H33:I33"/>
    <mergeCell ref="L33:N33"/>
    <mergeCell ref="D30:G30"/>
    <mergeCell ref="H30:I30"/>
    <mergeCell ref="L30:N30"/>
    <mergeCell ref="D31:G31"/>
    <mergeCell ref="H31:I31"/>
    <mergeCell ref="L31:N31"/>
    <mergeCell ref="D28:G28"/>
    <mergeCell ref="H28:I28"/>
    <mergeCell ref="L28:N28"/>
    <mergeCell ref="D29:G29"/>
    <mergeCell ref="H29:I29"/>
    <mergeCell ref="L29:N29"/>
    <mergeCell ref="D26:G26"/>
    <mergeCell ref="H26:I26"/>
    <mergeCell ref="L26:N26"/>
    <mergeCell ref="D27:G27"/>
    <mergeCell ref="H27:I27"/>
    <mergeCell ref="L27:N27"/>
    <mergeCell ref="D24:G24"/>
    <mergeCell ref="H24:I24"/>
    <mergeCell ref="L24:N24"/>
    <mergeCell ref="D25:G25"/>
    <mergeCell ref="H25:I25"/>
    <mergeCell ref="L25:N25"/>
    <mergeCell ref="D22:G22"/>
    <mergeCell ref="H22:I22"/>
    <mergeCell ref="L22:N22"/>
    <mergeCell ref="D23:G23"/>
    <mergeCell ref="H23:I23"/>
    <mergeCell ref="L23:N23"/>
    <mergeCell ref="D20:G20"/>
    <mergeCell ref="H20:I20"/>
    <mergeCell ref="L20:N20"/>
    <mergeCell ref="D21:G21"/>
    <mergeCell ref="H21:I21"/>
    <mergeCell ref="L21:N21"/>
    <mergeCell ref="D18:G18"/>
    <mergeCell ref="H18:I18"/>
    <mergeCell ref="L18:N18"/>
    <mergeCell ref="D19:G19"/>
    <mergeCell ref="H19:I19"/>
    <mergeCell ref="L19:N19"/>
    <mergeCell ref="D16:G16"/>
    <mergeCell ref="H16:I16"/>
    <mergeCell ref="L16:N16"/>
    <mergeCell ref="D17:G17"/>
    <mergeCell ref="H17:I17"/>
    <mergeCell ref="L17:N17"/>
    <mergeCell ref="D14:G14"/>
    <mergeCell ref="H14:I14"/>
    <mergeCell ref="L14:N14"/>
    <mergeCell ref="D15:G15"/>
    <mergeCell ref="H15:I15"/>
    <mergeCell ref="L15:N15"/>
    <mergeCell ref="D12:G12"/>
    <mergeCell ref="H12:I12"/>
    <mergeCell ref="L12:N12"/>
    <mergeCell ref="D13:G13"/>
    <mergeCell ref="H13:I13"/>
    <mergeCell ref="L13:N13"/>
    <mergeCell ref="P4:Q7"/>
    <mergeCell ref="D9:G9"/>
    <mergeCell ref="H9:K9"/>
    <mergeCell ref="L10:N11"/>
    <mergeCell ref="J10:K11"/>
    <mergeCell ref="D4:F7"/>
    <mergeCell ref="G4:N7"/>
    <mergeCell ref="H10:H11"/>
    <mergeCell ref="I10:I11"/>
    <mergeCell ref="D10:G10"/>
    <mergeCell ref="D11:G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4BB4-1040-4EC9-9F62-513F599838E0}">
  <sheetPr>
    <tabColor theme="1"/>
  </sheetPr>
  <dimension ref="A1:AD345"/>
  <sheetViews>
    <sheetView showGridLines="0" showRowColHeaders="0" workbookViewId="0"/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s">
        <v>1509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/>
      <c r="E9" s="168"/>
      <c r="F9" s="168"/>
      <c r="G9" s="167"/>
      <c r="H9" s="166"/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243</v>
      </c>
      <c r="I10" s="162" t="s">
        <v>464</v>
      </c>
      <c r="J10" s="162" t="s">
        <v>462</v>
      </c>
      <c r="K10" s="163"/>
      <c r="L10" s="169" t="s">
        <v>463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65"/>
      <c r="L11" s="170"/>
      <c r="M11" s="164"/>
      <c r="N11" s="165"/>
      <c r="O11" s="31"/>
      <c r="S11" s="55"/>
    </row>
    <row r="12" spans="2:19" x14ac:dyDescent="0.25">
      <c r="B12" s="55"/>
      <c r="D12" s="390" t="s">
        <v>1371</v>
      </c>
      <c r="E12" s="391"/>
      <c r="F12" s="391"/>
      <c r="G12" s="392"/>
      <c r="H12" s="300"/>
      <c r="I12" s="301"/>
      <c r="J12" s="1"/>
      <c r="K12" s="46"/>
      <c r="L12" s="302"/>
      <c r="M12" s="303"/>
      <c r="N12" s="304"/>
      <c r="O12" s="31"/>
      <c r="S12" s="55"/>
    </row>
    <row r="13" spans="2:19" x14ac:dyDescent="0.25">
      <c r="B13" s="55"/>
      <c r="D13" s="393" t="s">
        <v>1372</v>
      </c>
      <c r="E13" s="394"/>
      <c r="F13" s="394"/>
      <c r="G13" s="395"/>
      <c r="H13" s="183"/>
      <c r="I13" s="184"/>
      <c r="J13" s="1"/>
      <c r="K13" s="6"/>
      <c r="L13" s="297"/>
      <c r="M13" s="298"/>
      <c r="N13" s="299"/>
      <c r="O13" s="31"/>
      <c r="S13" s="55"/>
    </row>
    <row r="14" spans="2:19" x14ac:dyDescent="0.25">
      <c r="B14" s="55"/>
      <c r="D14" s="393" t="s">
        <v>1373</v>
      </c>
      <c r="E14" s="394"/>
      <c r="F14" s="394"/>
      <c r="G14" s="395"/>
      <c r="H14" s="183"/>
      <c r="I14" s="184"/>
      <c r="J14" s="1"/>
      <c r="K14" s="6"/>
      <c r="L14" s="297"/>
      <c r="M14" s="298"/>
      <c r="N14" s="299"/>
      <c r="O14" s="31"/>
      <c r="S14" s="55"/>
    </row>
    <row r="15" spans="2:19" x14ac:dyDescent="0.25">
      <c r="B15" s="55"/>
      <c r="D15" s="393" t="s">
        <v>1374</v>
      </c>
      <c r="E15" s="394"/>
      <c r="F15" s="394"/>
      <c r="G15" s="395"/>
      <c r="H15" s="183"/>
      <c r="I15" s="184"/>
      <c r="J15" s="1"/>
      <c r="K15" s="6"/>
      <c r="L15" s="297"/>
      <c r="M15" s="298"/>
      <c r="N15" s="299"/>
      <c r="O15" s="31"/>
      <c r="S15" s="55"/>
    </row>
    <row r="16" spans="2:19" x14ac:dyDescent="0.25">
      <c r="B16" s="55"/>
      <c r="D16" s="393" t="s">
        <v>1375</v>
      </c>
      <c r="E16" s="394"/>
      <c r="F16" s="394"/>
      <c r="G16" s="395"/>
      <c r="H16" s="183"/>
      <c r="I16" s="184"/>
      <c r="J16" s="1"/>
      <c r="K16" s="6"/>
      <c r="L16" s="297"/>
      <c r="M16" s="298"/>
      <c r="N16" s="299"/>
      <c r="O16" s="31"/>
      <c r="S16" s="55"/>
    </row>
    <row r="17" spans="2:19" x14ac:dyDescent="0.25">
      <c r="B17" s="55"/>
      <c r="D17" s="393" t="s">
        <v>1376</v>
      </c>
      <c r="E17" s="394"/>
      <c r="F17" s="394"/>
      <c r="G17" s="395"/>
      <c r="H17" s="183"/>
      <c r="I17" s="184"/>
      <c r="J17" s="1"/>
      <c r="K17" s="6"/>
      <c r="L17" s="297"/>
      <c r="M17" s="298"/>
      <c r="N17" s="299"/>
      <c r="O17" s="31"/>
      <c r="S17" s="55"/>
    </row>
    <row r="18" spans="2:19" x14ac:dyDescent="0.25">
      <c r="B18" s="55"/>
      <c r="D18" s="246"/>
      <c r="E18" s="247"/>
      <c r="F18" s="247"/>
      <c r="G18" s="248"/>
      <c r="H18" s="183"/>
      <c r="I18" s="184"/>
      <c r="J18" s="1"/>
      <c r="K18" s="6"/>
      <c r="L18" s="297"/>
      <c r="M18" s="298"/>
      <c r="N18" s="299"/>
      <c r="O18" s="31"/>
      <c r="S18" s="55"/>
    </row>
    <row r="19" spans="2:19" x14ac:dyDescent="0.25">
      <c r="B19" s="55"/>
      <c r="D19" s="246"/>
      <c r="E19" s="247"/>
      <c r="F19" s="247"/>
      <c r="G19" s="248"/>
      <c r="H19" s="183"/>
      <c r="I19" s="184"/>
      <c r="J19" s="1"/>
      <c r="K19" s="6"/>
      <c r="L19" s="297"/>
      <c r="M19" s="298"/>
      <c r="N19" s="299"/>
      <c r="O19" s="31"/>
      <c r="S19" s="55"/>
    </row>
    <row r="20" spans="2:19" x14ac:dyDescent="0.25">
      <c r="B20" s="55"/>
      <c r="D20" s="246"/>
      <c r="E20" s="247"/>
      <c r="F20" s="247"/>
      <c r="G20" s="248"/>
      <c r="H20" s="183"/>
      <c r="I20" s="184"/>
      <c r="J20" s="1"/>
      <c r="K20" s="6"/>
      <c r="L20" s="297"/>
      <c r="M20" s="298"/>
      <c r="N20" s="299"/>
      <c r="O20" s="31"/>
      <c r="S20" s="55"/>
    </row>
    <row r="21" spans="2:19" x14ac:dyDescent="0.25">
      <c r="B21" s="55"/>
      <c r="D21" s="249"/>
      <c r="E21" s="250"/>
      <c r="F21" s="250"/>
      <c r="G21" s="251"/>
      <c r="H21" s="183"/>
      <c r="I21" s="184"/>
      <c r="J21" s="1"/>
      <c r="K21" s="6"/>
      <c r="L21" s="297"/>
      <c r="M21" s="298"/>
      <c r="N21" s="299"/>
      <c r="O21" s="31"/>
      <c r="S21" s="55"/>
    </row>
    <row r="22" spans="2:19" x14ac:dyDescent="0.25">
      <c r="B22" s="55"/>
      <c r="D22" s="246"/>
      <c r="E22" s="247"/>
      <c r="F22" s="247"/>
      <c r="G22" s="248"/>
      <c r="H22" s="183"/>
      <c r="I22" s="184"/>
      <c r="J22" s="1"/>
      <c r="K22" s="6"/>
      <c r="L22" s="297"/>
      <c r="M22" s="298"/>
      <c r="N22" s="299"/>
      <c r="O22" s="31"/>
      <c r="S22" s="55"/>
    </row>
    <row r="23" spans="2:19" x14ac:dyDescent="0.25">
      <c r="B23" s="55"/>
      <c r="D23" s="246"/>
      <c r="E23" s="247"/>
      <c r="F23" s="247"/>
      <c r="G23" s="248"/>
      <c r="H23" s="183"/>
      <c r="I23" s="184"/>
      <c r="J23" s="1"/>
      <c r="K23" s="6"/>
      <c r="L23" s="297"/>
      <c r="M23" s="298"/>
      <c r="N23" s="299"/>
      <c r="O23" s="31"/>
      <c r="S23" s="55"/>
    </row>
    <row r="24" spans="2:19" x14ac:dyDescent="0.25">
      <c r="B24" s="55"/>
      <c r="D24" s="246"/>
      <c r="E24" s="247"/>
      <c r="F24" s="247"/>
      <c r="G24" s="248"/>
      <c r="H24" s="183"/>
      <c r="I24" s="184"/>
      <c r="J24" s="1"/>
      <c r="K24" s="6"/>
      <c r="L24" s="297"/>
      <c r="M24" s="298"/>
      <c r="N24" s="299"/>
      <c r="O24" s="31"/>
      <c r="S24" s="55"/>
    </row>
    <row r="25" spans="2:19" x14ac:dyDescent="0.25">
      <c r="B25" s="55"/>
      <c r="D25" s="246"/>
      <c r="E25" s="247"/>
      <c r="F25" s="247"/>
      <c r="G25" s="248"/>
      <c r="H25" s="183"/>
      <c r="I25" s="184"/>
      <c r="J25" s="1"/>
      <c r="K25" s="6"/>
      <c r="L25" s="297"/>
      <c r="M25" s="298"/>
      <c r="N25" s="299"/>
      <c r="O25" s="31"/>
      <c r="S25" s="55"/>
    </row>
    <row r="26" spans="2:19" x14ac:dyDescent="0.25">
      <c r="B26" s="55"/>
      <c r="D26" s="246"/>
      <c r="E26" s="247"/>
      <c r="F26" s="247"/>
      <c r="G26" s="248"/>
      <c r="H26" s="183"/>
      <c r="I26" s="184"/>
      <c r="J26" s="1"/>
      <c r="K26" s="6"/>
      <c r="L26" s="297"/>
      <c r="M26" s="298"/>
      <c r="N26" s="299"/>
      <c r="O26" s="31"/>
      <c r="S26" s="55"/>
    </row>
    <row r="27" spans="2:19" x14ac:dyDescent="0.25">
      <c r="B27" s="55"/>
      <c r="D27" s="246"/>
      <c r="E27" s="247"/>
      <c r="F27" s="247"/>
      <c r="G27" s="248"/>
      <c r="H27" s="183"/>
      <c r="I27" s="184"/>
      <c r="J27" s="1"/>
      <c r="K27" s="6"/>
      <c r="L27" s="297"/>
      <c r="M27" s="298"/>
      <c r="N27" s="299"/>
      <c r="O27" s="31"/>
      <c r="S27" s="55"/>
    </row>
    <row r="28" spans="2:19" x14ac:dyDescent="0.25">
      <c r="B28" s="55"/>
      <c r="D28" s="246"/>
      <c r="E28" s="247"/>
      <c r="F28" s="247"/>
      <c r="G28" s="248"/>
      <c r="H28" s="183"/>
      <c r="I28" s="184"/>
      <c r="J28" s="1"/>
      <c r="K28" s="6"/>
      <c r="L28" s="297"/>
      <c r="M28" s="298"/>
      <c r="N28" s="299"/>
      <c r="O28" s="31"/>
      <c r="S28" s="55"/>
    </row>
    <row r="29" spans="2:19" ht="15.75" thickBot="1" x14ac:dyDescent="0.3">
      <c r="B29" s="55"/>
      <c r="D29" s="246"/>
      <c r="E29" s="247"/>
      <c r="F29" s="247"/>
      <c r="G29" s="248"/>
      <c r="H29" s="210"/>
      <c r="I29" s="211"/>
      <c r="J29" s="33"/>
      <c r="K29" s="32"/>
      <c r="L29" s="308"/>
      <c r="M29" s="309"/>
      <c r="N29" s="310"/>
      <c r="O29" s="25"/>
      <c r="P29" s="26"/>
      <c r="S29" s="55"/>
    </row>
    <row r="30" spans="2:19" ht="19.5" thickBot="1" x14ac:dyDescent="0.3">
      <c r="B30" s="55"/>
      <c r="D30" s="166"/>
      <c r="E30" s="168"/>
      <c r="F30" s="168"/>
      <c r="G30" s="167"/>
      <c r="H30" s="166"/>
      <c r="I30" s="168"/>
      <c r="J30" s="168"/>
      <c r="K30" s="167"/>
      <c r="L30" s="69"/>
      <c r="M30" s="69"/>
      <c r="N30" s="16"/>
      <c r="O30" s="25"/>
      <c r="P30" s="26"/>
      <c r="S30" s="55"/>
    </row>
    <row r="31" spans="2:19" x14ac:dyDescent="0.25">
      <c r="B31" s="55"/>
      <c r="D31" s="169"/>
      <c r="E31" s="162"/>
      <c r="F31" s="162"/>
      <c r="G31" s="163"/>
      <c r="H31" s="169" t="s">
        <v>243</v>
      </c>
      <c r="I31" s="162" t="s">
        <v>464</v>
      </c>
      <c r="J31" s="162" t="s">
        <v>462</v>
      </c>
      <c r="K31" s="163"/>
      <c r="L31" s="169" t="s">
        <v>463</v>
      </c>
      <c r="M31" s="162"/>
      <c r="N31" s="163"/>
      <c r="O31" s="25"/>
      <c r="P31" s="26"/>
      <c r="S31" s="55"/>
    </row>
    <row r="32" spans="2:19" ht="15.75" thickBot="1" x14ac:dyDescent="0.3">
      <c r="B32" s="55"/>
      <c r="D32" s="170"/>
      <c r="E32" s="164"/>
      <c r="F32" s="164"/>
      <c r="G32" s="165"/>
      <c r="H32" s="170"/>
      <c r="I32" s="164"/>
      <c r="J32" s="164"/>
      <c r="K32" s="165"/>
      <c r="L32" s="170"/>
      <c r="M32" s="164"/>
      <c r="N32" s="165"/>
      <c r="O32" s="25"/>
      <c r="P32" s="26"/>
      <c r="S32" s="55"/>
    </row>
    <row r="33" spans="2:19" x14ac:dyDescent="0.25">
      <c r="B33" s="55"/>
      <c r="D33" s="396"/>
      <c r="E33" s="397"/>
      <c r="F33" s="397"/>
      <c r="G33" s="398"/>
      <c r="H33" s="271"/>
      <c r="I33" s="272"/>
      <c r="J33" s="97"/>
      <c r="K33" s="96"/>
      <c r="L33" s="284"/>
      <c r="M33" s="285"/>
      <c r="N33" s="286"/>
      <c r="O33" s="25"/>
      <c r="P33" s="26"/>
      <c r="S33" s="55"/>
    </row>
    <row r="34" spans="2:19" x14ac:dyDescent="0.25">
      <c r="B34" s="55"/>
      <c r="D34" s="396"/>
      <c r="E34" s="397"/>
      <c r="F34" s="397"/>
      <c r="G34" s="398"/>
      <c r="H34" s="271"/>
      <c r="I34" s="272"/>
      <c r="J34" s="97"/>
      <c r="K34" s="96"/>
      <c r="L34" s="284"/>
      <c r="M34" s="285"/>
      <c r="N34" s="286"/>
      <c r="O34" s="25"/>
      <c r="P34" s="26"/>
      <c r="S34" s="55"/>
    </row>
    <row r="35" spans="2:19" x14ac:dyDescent="0.25">
      <c r="B35" s="55"/>
      <c r="D35" s="396"/>
      <c r="E35" s="397"/>
      <c r="F35" s="397"/>
      <c r="G35" s="398"/>
      <c r="H35" s="271"/>
      <c r="I35" s="272"/>
      <c r="J35" s="97"/>
      <c r="K35" s="96"/>
      <c r="L35" s="284"/>
      <c r="M35" s="285"/>
      <c r="N35" s="286"/>
      <c r="O35" s="25"/>
      <c r="P35" s="26"/>
      <c r="S35" s="55"/>
    </row>
    <row r="36" spans="2:19" x14ac:dyDescent="0.25">
      <c r="B36" s="55"/>
      <c r="D36" s="396"/>
      <c r="E36" s="397"/>
      <c r="F36" s="397"/>
      <c r="G36" s="398"/>
      <c r="H36" s="271"/>
      <c r="I36" s="272"/>
      <c r="J36" s="97"/>
      <c r="K36" s="104"/>
      <c r="L36" s="288"/>
      <c r="M36" s="289"/>
      <c r="N36" s="290"/>
      <c r="O36" s="25"/>
      <c r="P36" s="26"/>
      <c r="S36" s="55"/>
    </row>
    <row r="37" spans="2:19" x14ac:dyDescent="0.25">
      <c r="B37" s="55"/>
      <c r="D37" s="396"/>
      <c r="E37" s="397"/>
      <c r="F37" s="397"/>
      <c r="G37" s="398"/>
      <c r="H37" s="271"/>
      <c r="I37" s="272"/>
      <c r="J37" s="97"/>
      <c r="K37" s="96"/>
      <c r="L37" s="284"/>
      <c r="M37" s="285"/>
      <c r="N37" s="286"/>
      <c r="O37" s="25"/>
      <c r="P37" s="26"/>
      <c r="S37" s="55"/>
    </row>
    <row r="38" spans="2:19" x14ac:dyDescent="0.25">
      <c r="B38" s="55"/>
      <c r="D38" s="396"/>
      <c r="E38" s="397"/>
      <c r="F38" s="397"/>
      <c r="G38" s="398"/>
      <c r="H38" s="271"/>
      <c r="I38" s="272"/>
      <c r="J38" s="97"/>
      <c r="K38" s="96"/>
      <c r="L38" s="284"/>
      <c r="M38" s="285"/>
      <c r="N38" s="286"/>
      <c r="O38" s="25"/>
      <c r="P38" s="26"/>
      <c r="S38" s="55"/>
    </row>
    <row r="39" spans="2:19" x14ac:dyDescent="0.25">
      <c r="B39" s="55"/>
      <c r="D39" s="396"/>
      <c r="E39" s="397"/>
      <c r="F39" s="397"/>
      <c r="G39" s="398"/>
      <c r="H39" s="271"/>
      <c r="I39" s="272"/>
      <c r="J39" s="97"/>
      <c r="K39" s="96"/>
      <c r="L39" s="284"/>
      <c r="M39" s="285"/>
      <c r="N39" s="286"/>
      <c r="O39" s="25"/>
      <c r="P39" s="26"/>
      <c r="S39" s="55"/>
    </row>
    <row r="40" spans="2:19" x14ac:dyDescent="0.25">
      <c r="B40" s="55"/>
      <c r="D40" s="396"/>
      <c r="E40" s="397"/>
      <c r="F40" s="397"/>
      <c r="G40" s="398"/>
      <c r="H40" s="254"/>
      <c r="I40" s="255"/>
      <c r="J40" s="72"/>
      <c r="K40" s="71"/>
      <c r="L40" s="276"/>
      <c r="M40" s="277"/>
      <c r="N40" s="278"/>
      <c r="O40" s="31"/>
      <c r="S40" s="55"/>
    </row>
    <row r="41" spans="2:19" x14ac:dyDescent="0.25">
      <c r="B41" s="55"/>
      <c r="D41" s="396"/>
      <c r="E41" s="397"/>
      <c r="F41" s="397"/>
      <c r="G41" s="398"/>
      <c r="H41" s="254"/>
      <c r="I41" s="255"/>
      <c r="J41" s="72"/>
      <c r="K41" s="71"/>
      <c r="L41" s="276"/>
      <c r="M41" s="277"/>
      <c r="N41" s="278"/>
      <c r="O41" s="31"/>
      <c r="S41" s="55"/>
    </row>
    <row r="42" spans="2:19" x14ac:dyDescent="0.25">
      <c r="B42" s="55"/>
      <c r="D42" s="396"/>
      <c r="E42" s="397"/>
      <c r="F42" s="397"/>
      <c r="G42" s="398"/>
      <c r="H42" s="254"/>
      <c r="I42" s="255"/>
      <c r="J42" s="72"/>
      <c r="K42" s="71"/>
      <c r="L42" s="276"/>
      <c r="M42" s="277"/>
      <c r="N42" s="278"/>
      <c r="O42" s="31"/>
      <c r="S42" s="55"/>
    </row>
    <row r="43" spans="2:19" x14ac:dyDescent="0.25">
      <c r="B43" s="55"/>
      <c r="D43" s="396"/>
      <c r="E43" s="397"/>
      <c r="F43" s="397"/>
      <c r="G43" s="398"/>
      <c r="H43" s="254"/>
      <c r="I43" s="255"/>
      <c r="J43" s="72"/>
      <c r="K43" s="71"/>
      <c r="L43" s="276"/>
      <c r="M43" s="277"/>
      <c r="N43" s="278"/>
      <c r="O43" s="31"/>
      <c r="S43" s="55"/>
    </row>
    <row r="44" spans="2:19" x14ac:dyDescent="0.25">
      <c r="B44" s="55"/>
      <c r="D44" s="396"/>
      <c r="E44" s="397"/>
      <c r="F44" s="397"/>
      <c r="G44" s="398"/>
      <c r="H44" s="254"/>
      <c r="I44" s="255"/>
      <c r="J44" s="72"/>
      <c r="K44" s="71"/>
      <c r="L44" s="276"/>
      <c r="M44" s="277"/>
      <c r="N44" s="278"/>
      <c r="O44" s="31"/>
      <c r="S44" s="55"/>
    </row>
    <row r="45" spans="2:19" x14ac:dyDescent="0.25">
      <c r="B45" s="55"/>
      <c r="D45" s="396"/>
      <c r="E45" s="397"/>
      <c r="F45" s="397"/>
      <c r="G45" s="398"/>
      <c r="H45" s="254"/>
      <c r="I45" s="255"/>
      <c r="J45" s="72"/>
      <c r="K45" s="71"/>
      <c r="L45" s="276"/>
      <c r="M45" s="277"/>
      <c r="N45" s="278"/>
      <c r="O45" s="31"/>
      <c r="S45" s="55"/>
    </row>
    <row r="46" spans="2:19" x14ac:dyDescent="0.25">
      <c r="B46" s="55"/>
      <c r="D46" s="396"/>
      <c r="E46" s="397"/>
      <c r="F46" s="397"/>
      <c r="G46" s="398"/>
      <c r="H46" s="254"/>
      <c r="I46" s="255"/>
      <c r="J46" s="72"/>
      <c r="K46" s="71"/>
      <c r="L46" s="276"/>
      <c r="M46" s="277"/>
      <c r="N46" s="278"/>
      <c r="O46" s="31"/>
      <c r="S46" s="55"/>
    </row>
    <row r="47" spans="2:19" x14ac:dyDescent="0.25">
      <c r="B47" s="55"/>
      <c r="D47" s="396"/>
      <c r="E47" s="397"/>
      <c r="F47" s="397"/>
      <c r="G47" s="398"/>
      <c r="H47" s="254"/>
      <c r="I47" s="255"/>
      <c r="J47" s="72"/>
      <c r="K47" s="71"/>
      <c r="L47" s="276"/>
      <c r="M47" s="277"/>
      <c r="N47" s="278"/>
      <c r="O47" s="31"/>
      <c r="S47" s="55"/>
    </row>
    <row r="48" spans="2:19" x14ac:dyDescent="0.25">
      <c r="B48" s="55"/>
      <c r="D48" s="396"/>
      <c r="E48" s="397"/>
      <c r="F48" s="397"/>
      <c r="G48" s="398"/>
      <c r="H48" s="254"/>
      <c r="I48" s="255"/>
      <c r="J48" s="72"/>
      <c r="K48" s="71"/>
      <c r="L48" s="276"/>
      <c r="M48" s="277"/>
      <c r="N48" s="278"/>
      <c r="O48" s="31"/>
      <c r="S48" s="55"/>
    </row>
    <row r="49" spans="2:19" x14ac:dyDescent="0.25">
      <c r="B49" s="55"/>
      <c r="D49" s="396"/>
      <c r="E49" s="397"/>
      <c r="F49" s="397"/>
      <c r="G49" s="398"/>
      <c r="H49" s="254"/>
      <c r="I49" s="255"/>
      <c r="J49" s="72"/>
      <c r="K49" s="71"/>
      <c r="L49" s="276"/>
      <c r="M49" s="277"/>
      <c r="N49" s="278"/>
      <c r="O49" s="31"/>
      <c r="S49" s="55"/>
    </row>
    <row r="50" spans="2:19" x14ac:dyDescent="0.25">
      <c r="B50" s="55"/>
      <c r="D50" s="396"/>
      <c r="E50" s="397"/>
      <c r="F50" s="397"/>
      <c r="G50" s="398"/>
      <c r="H50" s="254"/>
      <c r="I50" s="255"/>
      <c r="J50" s="72"/>
      <c r="K50" s="71"/>
      <c r="L50" s="276"/>
      <c r="M50" s="277"/>
      <c r="N50" s="278"/>
      <c r="O50" s="31"/>
      <c r="S50" s="55"/>
    </row>
    <row r="51" spans="2:19" x14ac:dyDescent="0.25">
      <c r="B51" s="55"/>
      <c r="D51" s="396"/>
      <c r="E51" s="397"/>
      <c r="F51" s="397"/>
      <c r="G51" s="398"/>
      <c r="H51" s="254"/>
      <c r="I51" s="255"/>
      <c r="J51" s="72"/>
      <c r="K51" s="71"/>
      <c r="L51" s="276"/>
      <c r="M51" s="277"/>
      <c r="N51" s="278"/>
      <c r="O51" s="31"/>
      <c r="S51" s="55"/>
    </row>
    <row r="52" spans="2:19" x14ac:dyDescent="0.25">
      <c r="B52" s="55"/>
      <c r="D52" s="396"/>
      <c r="E52" s="397"/>
      <c r="F52" s="397"/>
      <c r="G52" s="398"/>
      <c r="H52" s="254"/>
      <c r="I52" s="255"/>
      <c r="J52" s="72"/>
      <c r="K52" s="71"/>
      <c r="L52" s="276"/>
      <c r="M52" s="277"/>
      <c r="N52" s="278"/>
      <c r="O52" s="31"/>
      <c r="S52" s="55"/>
    </row>
    <row r="53" spans="2:19" x14ac:dyDescent="0.25">
      <c r="B53" s="55"/>
      <c r="D53" s="396"/>
      <c r="E53" s="397"/>
      <c r="F53" s="397"/>
      <c r="G53" s="398"/>
      <c r="H53" s="254"/>
      <c r="I53" s="255"/>
      <c r="J53" s="72"/>
      <c r="K53" s="71"/>
      <c r="L53" s="276"/>
      <c r="M53" s="277"/>
      <c r="N53" s="278"/>
      <c r="O53" s="31"/>
      <c r="S53" s="55"/>
    </row>
    <row r="54" spans="2:19" x14ac:dyDescent="0.25">
      <c r="B54" s="55"/>
      <c r="D54" s="396"/>
      <c r="E54" s="397"/>
      <c r="F54" s="397"/>
      <c r="G54" s="398"/>
      <c r="H54" s="254"/>
      <c r="I54" s="255"/>
      <c r="J54" s="72"/>
      <c r="K54" s="71"/>
      <c r="L54" s="276"/>
      <c r="M54" s="277"/>
      <c r="N54" s="278"/>
      <c r="O54" s="31"/>
      <c r="S54" s="55"/>
    </row>
    <row r="55" spans="2:19" x14ac:dyDescent="0.25">
      <c r="B55" s="55"/>
      <c r="D55" s="396"/>
      <c r="E55" s="397"/>
      <c r="F55" s="397"/>
      <c r="G55" s="398"/>
      <c r="H55" s="254"/>
      <c r="I55" s="255"/>
      <c r="J55" s="72"/>
      <c r="K55" s="71"/>
      <c r="L55" s="276"/>
      <c r="M55" s="277"/>
      <c r="N55" s="278"/>
      <c r="O55" s="31"/>
      <c r="S55" s="55"/>
    </row>
    <row r="56" spans="2:19" x14ac:dyDescent="0.25">
      <c r="B56" s="55"/>
      <c r="D56" s="396"/>
      <c r="E56" s="397"/>
      <c r="F56" s="397"/>
      <c r="G56" s="398"/>
      <c r="H56" s="254"/>
      <c r="I56" s="255"/>
      <c r="J56" s="72"/>
      <c r="K56" s="71"/>
      <c r="L56" s="276"/>
      <c r="M56" s="277"/>
      <c r="N56" s="278"/>
      <c r="O56" s="31"/>
      <c r="S56" s="55"/>
    </row>
    <row r="57" spans="2:19" x14ac:dyDescent="0.25">
      <c r="B57" s="55"/>
      <c r="D57" s="396"/>
      <c r="E57" s="397"/>
      <c r="F57" s="397"/>
      <c r="G57" s="398"/>
      <c r="H57" s="254"/>
      <c r="I57" s="255"/>
      <c r="J57" s="72"/>
      <c r="K57" s="71"/>
      <c r="L57" s="276"/>
      <c r="M57" s="277"/>
      <c r="N57" s="278"/>
      <c r="O57" s="31"/>
      <c r="S57" s="55"/>
    </row>
    <row r="58" spans="2:19" x14ac:dyDescent="0.25">
      <c r="B58" s="55"/>
      <c r="D58" s="396"/>
      <c r="E58" s="397"/>
      <c r="F58" s="397"/>
      <c r="G58" s="398"/>
      <c r="H58" s="254"/>
      <c r="I58" s="255"/>
      <c r="J58" s="72"/>
      <c r="K58" s="71"/>
      <c r="L58" s="276"/>
      <c r="M58" s="277"/>
      <c r="N58" s="278"/>
      <c r="O58" s="31"/>
      <c r="S58" s="55"/>
    </row>
    <row r="59" spans="2:19" x14ac:dyDescent="0.25">
      <c r="B59" s="55"/>
      <c r="D59" s="396"/>
      <c r="E59" s="397"/>
      <c r="F59" s="397"/>
      <c r="G59" s="398"/>
      <c r="H59" s="254"/>
      <c r="I59" s="255"/>
      <c r="J59" s="72"/>
      <c r="K59" s="71"/>
      <c r="L59" s="276"/>
      <c r="M59" s="277"/>
      <c r="N59" s="278"/>
      <c r="O59" s="31"/>
      <c r="S59" s="55"/>
    </row>
    <row r="60" spans="2:19" x14ac:dyDescent="0.25">
      <c r="B60" s="55"/>
      <c r="D60" s="396"/>
      <c r="E60" s="397"/>
      <c r="F60" s="397"/>
      <c r="G60" s="398"/>
      <c r="H60" s="254"/>
      <c r="I60" s="255"/>
      <c r="J60" s="72"/>
      <c r="K60" s="71"/>
      <c r="L60" s="276"/>
      <c r="M60" s="277"/>
      <c r="N60" s="278"/>
      <c r="O60" s="25"/>
      <c r="P60" s="26"/>
      <c r="S60" s="55"/>
    </row>
    <row r="61" spans="2:19" ht="15.75" thickBot="1" x14ac:dyDescent="0.3">
      <c r="B61" s="55"/>
      <c r="D61" s="396"/>
      <c r="E61" s="397"/>
      <c r="F61" s="397"/>
      <c r="G61" s="398"/>
      <c r="H61" s="254"/>
      <c r="I61" s="255"/>
      <c r="J61" s="72"/>
      <c r="K61" s="71"/>
      <c r="L61" s="276"/>
      <c r="M61" s="277"/>
      <c r="N61" s="278"/>
      <c r="O61" s="25"/>
      <c r="P61" s="26"/>
      <c r="S61" s="55"/>
    </row>
    <row r="62" spans="2:19" x14ac:dyDescent="0.25">
      <c r="B62" s="55"/>
      <c r="D62" s="198" t="s">
        <v>169</v>
      </c>
      <c r="E62" s="199"/>
      <c r="F62" s="199"/>
      <c r="G62" s="199"/>
      <c r="H62" s="17"/>
      <c r="I62" s="17"/>
      <c r="J62" s="17"/>
      <c r="K62" s="17"/>
      <c r="L62" s="18"/>
      <c r="M62" s="18"/>
      <c r="N62" s="28"/>
      <c r="O62" s="25"/>
      <c r="P62" s="26"/>
      <c r="S62" s="55"/>
    </row>
    <row r="63" spans="2:19" x14ac:dyDescent="0.25">
      <c r="B63" s="55"/>
      <c r="D63" s="237"/>
      <c r="E63" s="157"/>
      <c r="F63" s="157"/>
      <c r="G63" s="157"/>
      <c r="H63" s="157"/>
      <c r="I63" s="157"/>
      <c r="J63" s="157"/>
      <c r="K63" s="157"/>
      <c r="L63" s="157"/>
      <c r="M63" s="157"/>
      <c r="N63" s="238"/>
      <c r="O63" s="25"/>
      <c r="P63" s="26"/>
      <c r="S63" s="55"/>
    </row>
    <row r="64" spans="2:19" x14ac:dyDescent="0.25">
      <c r="B64" s="55"/>
      <c r="D64" s="237"/>
      <c r="E64" s="157"/>
      <c r="F64" s="157"/>
      <c r="G64" s="157"/>
      <c r="H64" s="157"/>
      <c r="I64" s="157"/>
      <c r="J64" s="157"/>
      <c r="K64" s="157"/>
      <c r="L64" s="157"/>
      <c r="M64" s="157"/>
      <c r="N64" s="238"/>
      <c r="O64" s="25"/>
      <c r="P64" s="26"/>
      <c r="S64" s="55"/>
    </row>
    <row r="65" spans="2:19" x14ac:dyDescent="0.25">
      <c r="B65" s="55"/>
      <c r="D65" s="237"/>
      <c r="E65" s="157"/>
      <c r="F65" s="157"/>
      <c r="G65" s="157"/>
      <c r="H65" s="157"/>
      <c r="I65" s="157"/>
      <c r="J65" s="157"/>
      <c r="K65" s="157"/>
      <c r="L65" s="157"/>
      <c r="M65" s="157"/>
      <c r="N65" s="238"/>
      <c r="O65" s="25"/>
      <c r="P65" s="26"/>
      <c r="S65" s="55"/>
    </row>
    <row r="66" spans="2:19" x14ac:dyDescent="0.25">
      <c r="B66" s="55"/>
      <c r="D66" s="237"/>
      <c r="E66" s="157"/>
      <c r="F66" s="157"/>
      <c r="G66" s="157"/>
      <c r="H66" s="157"/>
      <c r="I66" s="157"/>
      <c r="J66" s="157"/>
      <c r="K66" s="157"/>
      <c r="L66" s="157"/>
      <c r="M66" s="157"/>
      <c r="N66" s="238"/>
      <c r="O66" s="25"/>
      <c r="P66" s="26"/>
      <c r="S66" s="55"/>
    </row>
    <row r="67" spans="2:19" x14ac:dyDescent="0.25">
      <c r="B67" s="55"/>
      <c r="D67" s="237"/>
      <c r="E67" s="157"/>
      <c r="F67" s="157"/>
      <c r="G67" s="157"/>
      <c r="H67" s="157"/>
      <c r="I67" s="157"/>
      <c r="J67" s="157"/>
      <c r="K67" s="157"/>
      <c r="L67" s="157"/>
      <c r="M67" s="157"/>
      <c r="N67" s="238"/>
      <c r="O67" s="25"/>
      <c r="P67" s="26"/>
      <c r="S67" s="55"/>
    </row>
    <row r="68" spans="2:19" ht="15.75" thickBot="1" x14ac:dyDescent="0.3">
      <c r="B68" s="55"/>
      <c r="D68" s="239"/>
      <c r="E68" s="161"/>
      <c r="F68" s="161"/>
      <c r="G68" s="161"/>
      <c r="H68" s="161"/>
      <c r="I68" s="161"/>
      <c r="J68" s="161"/>
      <c r="K68" s="161"/>
      <c r="L68" s="161"/>
      <c r="M68" s="161"/>
      <c r="N68" s="240"/>
      <c r="O68" s="31"/>
      <c r="S68" s="55"/>
    </row>
    <row r="69" spans="2:19" ht="9" customHeight="1" x14ac:dyDescent="0.25">
      <c r="B69" s="55"/>
      <c r="S69" s="55"/>
    </row>
    <row r="70" spans="2:19" ht="9" customHeight="1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2:19" x14ac:dyDescent="0.25"/>
    <row r="72" spans="2:19" x14ac:dyDescent="0.25"/>
    <row r="73" spans="2:19" x14ac:dyDescent="0.25"/>
    <row r="74" spans="2:19" x14ac:dyDescent="0.25"/>
    <row r="75" spans="2:19" x14ac:dyDescent="0.25"/>
    <row r="76" spans="2:19" x14ac:dyDescent="0.25"/>
    <row r="77" spans="2:19" x14ac:dyDescent="0.25"/>
    <row r="78" spans="2:19" x14ac:dyDescent="0.25"/>
    <row r="79" spans="2:19" x14ac:dyDescent="0.25"/>
    <row r="80" spans="2:1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</sheetData>
  <sheetProtection algorithmName="SHA-512" hashValue="4lSB9C+327v5sOiet5IFPDbxNiEvPsDHPJk8vJTu+m6xOzcrtnvrh45HtUS0NKYG9+8GjE2v64xNIOpaW0CtXQ==" saltValue="yWrU3cdcdjNH5ktKQ8jlEQ==" spinCount="100000" sheet="1" objects="1" scenarios="1"/>
  <mergeCells count="160">
    <mergeCell ref="D57:G57"/>
    <mergeCell ref="H57:I57"/>
    <mergeCell ref="L57:N57"/>
    <mergeCell ref="D58:G58"/>
    <mergeCell ref="H58:I58"/>
    <mergeCell ref="L58:N58"/>
    <mergeCell ref="D55:G55"/>
    <mergeCell ref="H55:I55"/>
    <mergeCell ref="L55:N55"/>
    <mergeCell ref="D56:G56"/>
    <mergeCell ref="H56:I56"/>
    <mergeCell ref="D62:G62"/>
    <mergeCell ref="D63:N68"/>
    <mergeCell ref="D61:G61"/>
    <mergeCell ref="H61:I61"/>
    <mergeCell ref="L61:N61"/>
    <mergeCell ref="D59:G59"/>
    <mergeCell ref="H59:I59"/>
    <mergeCell ref="L59:N59"/>
    <mergeCell ref="D60:G60"/>
    <mergeCell ref="H60:I60"/>
    <mergeCell ref="L60:N60"/>
    <mergeCell ref="L56:N56"/>
    <mergeCell ref="D53:G53"/>
    <mergeCell ref="H53:I53"/>
    <mergeCell ref="L53:N53"/>
    <mergeCell ref="D54:G54"/>
    <mergeCell ref="H54:I54"/>
    <mergeCell ref="L54:N54"/>
    <mergeCell ref="D51:G51"/>
    <mergeCell ref="H51:I51"/>
    <mergeCell ref="L51:N51"/>
    <mergeCell ref="D52:G52"/>
    <mergeCell ref="H52:I52"/>
    <mergeCell ref="L52:N52"/>
    <mergeCell ref="D49:G49"/>
    <mergeCell ref="H49:I49"/>
    <mergeCell ref="L49:N49"/>
    <mergeCell ref="D50:G50"/>
    <mergeCell ref="H50:I50"/>
    <mergeCell ref="L50:N50"/>
    <mergeCell ref="D47:G47"/>
    <mergeCell ref="H47:I47"/>
    <mergeCell ref="L47:N47"/>
    <mergeCell ref="D48:G48"/>
    <mergeCell ref="H48:I48"/>
    <mergeCell ref="L48:N48"/>
    <mergeCell ref="D45:G45"/>
    <mergeCell ref="H45:I45"/>
    <mergeCell ref="L45:N45"/>
    <mergeCell ref="D46:G46"/>
    <mergeCell ref="H46:I46"/>
    <mergeCell ref="L46:N46"/>
    <mergeCell ref="D43:G43"/>
    <mergeCell ref="H43:I43"/>
    <mergeCell ref="L43:N43"/>
    <mergeCell ref="D44:G44"/>
    <mergeCell ref="H44:I44"/>
    <mergeCell ref="L44:N44"/>
    <mergeCell ref="D41:G41"/>
    <mergeCell ref="H41:I41"/>
    <mergeCell ref="L41:N41"/>
    <mergeCell ref="D42:G42"/>
    <mergeCell ref="H42:I42"/>
    <mergeCell ref="L42:N42"/>
    <mergeCell ref="D39:G39"/>
    <mergeCell ref="H39:I39"/>
    <mergeCell ref="L39:N39"/>
    <mergeCell ref="D40:G40"/>
    <mergeCell ref="H40:I40"/>
    <mergeCell ref="L40:N40"/>
    <mergeCell ref="D37:G37"/>
    <mergeCell ref="H37:I37"/>
    <mergeCell ref="L37:N37"/>
    <mergeCell ref="D38:G38"/>
    <mergeCell ref="H38:I38"/>
    <mergeCell ref="L38:N38"/>
    <mergeCell ref="D35:G35"/>
    <mergeCell ref="H35:I35"/>
    <mergeCell ref="L35:N35"/>
    <mergeCell ref="D36:G36"/>
    <mergeCell ref="H36:I36"/>
    <mergeCell ref="L36:N36"/>
    <mergeCell ref="D33:G33"/>
    <mergeCell ref="H33:I33"/>
    <mergeCell ref="L33:N33"/>
    <mergeCell ref="D34:G34"/>
    <mergeCell ref="H34:I34"/>
    <mergeCell ref="L34:N34"/>
    <mergeCell ref="D31:G32"/>
    <mergeCell ref="H31:H32"/>
    <mergeCell ref="I31:I32"/>
    <mergeCell ref="J31:K32"/>
    <mergeCell ref="L31:N32"/>
    <mergeCell ref="D29:G29"/>
    <mergeCell ref="H29:I29"/>
    <mergeCell ref="L29:N29"/>
    <mergeCell ref="D30:G30"/>
    <mergeCell ref="H30:K30"/>
    <mergeCell ref="D28:G28"/>
    <mergeCell ref="H28:I28"/>
    <mergeCell ref="L28:N28"/>
    <mergeCell ref="D26:G26"/>
    <mergeCell ref="H26:I26"/>
    <mergeCell ref="L26:N26"/>
    <mergeCell ref="D27:G27"/>
    <mergeCell ref="H27:I27"/>
    <mergeCell ref="L27:N27"/>
    <mergeCell ref="D24:G24"/>
    <mergeCell ref="H24:I24"/>
    <mergeCell ref="L24:N24"/>
    <mergeCell ref="D25:G25"/>
    <mergeCell ref="H25:I25"/>
    <mergeCell ref="L25:N25"/>
    <mergeCell ref="D22:G22"/>
    <mergeCell ref="H22:I22"/>
    <mergeCell ref="L22:N22"/>
    <mergeCell ref="D23:G23"/>
    <mergeCell ref="H23:I23"/>
    <mergeCell ref="L23:N23"/>
    <mergeCell ref="D20:G20"/>
    <mergeCell ref="H20:I20"/>
    <mergeCell ref="L20:N20"/>
    <mergeCell ref="D21:G21"/>
    <mergeCell ref="H21:I21"/>
    <mergeCell ref="L21:N21"/>
    <mergeCell ref="D18:G18"/>
    <mergeCell ref="H18:I18"/>
    <mergeCell ref="L18:N18"/>
    <mergeCell ref="D19:G19"/>
    <mergeCell ref="H19:I19"/>
    <mergeCell ref="L19:N19"/>
    <mergeCell ref="D16:G16"/>
    <mergeCell ref="H16:I16"/>
    <mergeCell ref="L16:N16"/>
    <mergeCell ref="D17:G17"/>
    <mergeCell ref="H17:I17"/>
    <mergeCell ref="L17:N17"/>
    <mergeCell ref="D14:G14"/>
    <mergeCell ref="H14:I14"/>
    <mergeCell ref="L14:N14"/>
    <mergeCell ref="D15:G15"/>
    <mergeCell ref="H15:I15"/>
    <mergeCell ref="L15:N15"/>
    <mergeCell ref="D12:G12"/>
    <mergeCell ref="H12:I12"/>
    <mergeCell ref="L12:N12"/>
    <mergeCell ref="D13:G13"/>
    <mergeCell ref="H13:I13"/>
    <mergeCell ref="L13:N13"/>
    <mergeCell ref="P4:Q7"/>
    <mergeCell ref="D9:G9"/>
    <mergeCell ref="H9:K9"/>
    <mergeCell ref="D10:G11"/>
    <mergeCell ref="L10:N11"/>
    <mergeCell ref="J10:K11"/>
    <mergeCell ref="D4:F7"/>
    <mergeCell ref="G4:N7"/>
    <mergeCell ref="H10:H11"/>
    <mergeCell ref="I10:I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54DA-1552-4624-A388-E92DFD9CD9B5}">
  <sheetPr>
    <tabColor theme="1"/>
  </sheetPr>
  <dimension ref="A1:AD345"/>
  <sheetViews>
    <sheetView showGridLines="0" showRowColHeaders="0" workbookViewId="0">
      <selection activeCell="D12" sqref="D12:G12"/>
    </sheetView>
  </sheetViews>
  <sheetFormatPr defaultColWidth="0" defaultRowHeight="15" zeroHeight="1" x14ac:dyDescent="0.25"/>
  <cols>
    <col min="1" max="1" width="7.42578125" style="7" customWidth="1"/>
    <col min="2" max="3" width="1.7109375" style="7" customWidth="1"/>
    <col min="4" max="14" width="15.7109375" style="7" customWidth="1"/>
    <col min="15" max="15" width="1.7109375" style="7" customWidth="1"/>
    <col min="16" max="17" width="15.7109375" style="7" customWidth="1"/>
    <col min="18" max="19" width="1.7109375" style="7" customWidth="1"/>
    <col min="20" max="20" width="7.140625" style="7" customWidth="1"/>
    <col min="21" max="30" width="15.7109375" style="7" hidden="1" customWidth="1"/>
    <col min="31" max="16384" width="13.85546875" style="7" hidden="1"/>
  </cols>
  <sheetData>
    <row r="1" spans="2:19" x14ac:dyDescent="0.25"/>
    <row r="2" spans="2:19" ht="9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19" ht="9" customHeight="1" thickBot="1" x14ac:dyDescent="0.3">
      <c r="B3" s="55"/>
      <c r="S3" s="55"/>
    </row>
    <row r="4" spans="2:19" ht="36" customHeight="1" x14ac:dyDescent="0.25">
      <c r="B4" s="55"/>
      <c r="D4" s="218"/>
      <c r="E4" s="219"/>
      <c r="F4" s="220"/>
      <c r="G4" s="226" t="e" cm="1">
        <f t="array" aca="1" ref="G4" ca="1">UPPER(MID(CELL("nombrearchivo",A1),FIND("]",CELL("nombrearchivo",A1))+1,255))</f>
        <v>#VALUE!</v>
      </c>
      <c r="H4" s="226"/>
      <c r="I4" s="226"/>
      <c r="J4" s="226"/>
      <c r="K4" s="226"/>
      <c r="L4" s="226"/>
      <c r="M4" s="226"/>
      <c r="N4" s="227"/>
      <c r="O4" s="24"/>
      <c r="P4" s="216"/>
      <c r="Q4" s="217"/>
      <c r="S4" s="55"/>
    </row>
    <row r="5" spans="2:19" ht="36" customHeight="1" x14ac:dyDescent="0.25">
      <c r="B5" s="55"/>
      <c r="D5" s="221"/>
      <c r="E5" s="216"/>
      <c r="F5" s="222"/>
      <c r="G5" s="228"/>
      <c r="H5" s="228"/>
      <c r="I5" s="228"/>
      <c r="J5" s="228"/>
      <c r="K5" s="228"/>
      <c r="L5" s="228"/>
      <c r="M5" s="228"/>
      <c r="N5" s="229"/>
      <c r="O5" s="24"/>
      <c r="P5" s="216"/>
      <c r="Q5" s="217"/>
      <c r="S5" s="55"/>
    </row>
    <row r="6" spans="2:19" ht="36" customHeight="1" x14ac:dyDescent="0.25">
      <c r="B6" s="55"/>
      <c r="D6" s="221"/>
      <c r="E6" s="216"/>
      <c r="F6" s="222"/>
      <c r="G6" s="228"/>
      <c r="H6" s="228"/>
      <c r="I6" s="228"/>
      <c r="J6" s="228"/>
      <c r="K6" s="228"/>
      <c r="L6" s="228"/>
      <c r="M6" s="228"/>
      <c r="N6" s="229"/>
      <c r="O6" s="24"/>
      <c r="P6" s="216"/>
      <c r="Q6" s="217"/>
      <c r="S6" s="55"/>
    </row>
    <row r="7" spans="2:19" ht="36" customHeight="1" thickBot="1" x14ac:dyDescent="0.3">
      <c r="B7" s="55"/>
      <c r="D7" s="223"/>
      <c r="E7" s="224"/>
      <c r="F7" s="225"/>
      <c r="G7" s="230"/>
      <c r="H7" s="230"/>
      <c r="I7" s="230"/>
      <c r="J7" s="230"/>
      <c r="K7" s="230"/>
      <c r="L7" s="230"/>
      <c r="M7" s="230"/>
      <c r="N7" s="231"/>
      <c r="O7" s="24"/>
      <c r="P7" s="216"/>
      <c r="Q7" s="217"/>
      <c r="S7" s="55"/>
    </row>
    <row r="8" spans="2:19" ht="15.75" thickBot="1" x14ac:dyDescent="0.3">
      <c r="B8" s="55"/>
      <c r="S8" s="55"/>
    </row>
    <row r="9" spans="2:19" ht="19.5" thickBot="1" x14ac:dyDescent="0.3">
      <c r="B9" s="55"/>
      <c r="D9" s="166"/>
      <c r="E9" s="168"/>
      <c r="F9" s="168"/>
      <c r="G9" s="167"/>
      <c r="H9" s="166" t="s">
        <v>243</v>
      </c>
      <c r="I9" s="168"/>
      <c r="J9" s="168"/>
      <c r="K9" s="167"/>
      <c r="L9" s="15"/>
      <c r="M9" s="15"/>
      <c r="N9" s="16"/>
      <c r="O9" s="23"/>
      <c r="S9" s="55"/>
    </row>
    <row r="10" spans="2:19" x14ac:dyDescent="0.25">
      <c r="B10" s="55"/>
      <c r="D10" s="169"/>
      <c r="E10" s="162"/>
      <c r="F10" s="162"/>
      <c r="G10" s="163"/>
      <c r="H10" s="169" t="s">
        <v>240</v>
      </c>
      <c r="I10" s="162"/>
      <c r="J10" s="162" t="s">
        <v>241</v>
      </c>
      <c r="K10" s="171" t="s">
        <v>242</v>
      </c>
      <c r="L10" s="169" t="s">
        <v>9</v>
      </c>
      <c r="M10" s="162"/>
      <c r="N10" s="163"/>
      <c r="O10" s="31"/>
      <c r="S10" s="55"/>
    </row>
    <row r="11" spans="2:19" ht="15.75" thickBot="1" x14ac:dyDescent="0.3">
      <c r="B11" s="55"/>
      <c r="D11" s="170"/>
      <c r="E11" s="164"/>
      <c r="F11" s="164"/>
      <c r="G11" s="165"/>
      <c r="H11" s="170"/>
      <c r="I11" s="164"/>
      <c r="J11" s="164"/>
      <c r="K11" s="172"/>
      <c r="L11" s="170"/>
      <c r="M11" s="164"/>
      <c r="N11" s="165"/>
      <c r="O11" s="31"/>
      <c r="S11" s="55"/>
    </row>
    <row r="12" spans="2:19" x14ac:dyDescent="0.25">
      <c r="B12" s="55"/>
      <c r="D12" s="256" t="s">
        <v>1377</v>
      </c>
      <c r="E12" s="257"/>
      <c r="F12" s="257"/>
      <c r="G12" s="258"/>
      <c r="H12" s="300"/>
      <c r="I12" s="301"/>
      <c r="J12" s="1"/>
      <c r="K12" s="46"/>
      <c r="L12" s="302"/>
      <c r="M12" s="303"/>
      <c r="N12" s="304"/>
      <c r="O12" s="31"/>
      <c r="S12" s="55"/>
    </row>
    <row r="13" spans="2:19" x14ac:dyDescent="0.25">
      <c r="B13" s="55"/>
      <c r="D13" s="246"/>
      <c r="E13" s="247"/>
      <c r="F13" s="247"/>
      <c r="G13" s="248"/>
      <c r="H13" s="183"/>
      <c r="I13" s="184"/>
      <c r="J13" s="1"/>
      <c r="K13" s="6"/>
      <c r="L13" s="297"/>
      <c r="M13" s="298"/>
      <c r="N13" s="299"/>
      <c r="O13" s="31"/>
      <c r="S13" s="55"/>
    </row>
    <row r="14" spans="2:19" x14ac:dyDescent="0.25">
      <c r="B14" s="55"/>
      <c r="D14" s="246"/>
      <c r="E14" s="247"/>
      <c r="F14" s="247"/>
      <c r="G14" s="248"/>
      <c r="H14" s="183"/>
      <c r="I14" s="184"/>
      <c r="J14" s="1"/>
      <c r="K14" s="6"/>
      <c r="L14" s="297"/>
      <c r="M14" s="298"/>
      <c r="N14" s="299"/>
      <c r="O14" s="31"/>
      <c r="S14" s="55"/>
    </row>
    <row r="15" spans="2:19" x14ac:dyDescent="0.25">
      <c r="B15" s="55"/>
      <c r="D15" s="246"/>
      <c r="E15" s="247"/>
      <c r="F15" s="247"/>
      <c r="G15" s="248"/>
      <c r="H15" s="183"/>
      <c r="I15" s="184"/>
      <c r="J15" s="1"/>
      <c r="K15" s="6"/>
      <c r="L15" s="297"/>
      <c r="M15" s="298"/>
      <c r="N15" s="299"/>
      <c r="O15" s="31"/>
      <c r="S15" s="55"/>
    </row>
    <row r="16" spans="2:19" x14ac:dyDescent="0.25">
      <c r="B16" s="55"/>
      <c r="D16" s="246"/>
      <c r="E16" s="247"/>
      <c r="F16" s="247"/>
      <c r="G16" s="248"/>
      <c r="H16" s="183"/>
      <c r="I16" s="184"/>
      <c r="J16" s="1"/>
      <c r="K16" s="6"/>
      <c r="L16" s="297"/>
      <c r="M16" s="298"/>
      <c r="N16" s="299"/>
      <c r="O16" s="31"/>
      <c r="S16" s="55"/>
    </row>
    <row r="17" spans="2:19" x14ac:dyDescent="0.25">
      <c r="B17" s="55"/>
      <c r="D17" s="246"/>
      <c r="E17" s="247"/>
      <c r="F17" s="247"/>
      <c r="G17" s="248"/>
      <c r="H17" s="183"/>
      <c r="I17" s="184"/>
      <c r="J17" s="1"/>
      <c r="K17" s="6"/>
      <c r="L17" s="297"/>
      <c r="M17" s="298"/>
      <c r="N17" s="299"/>
      <c r="O17" s="31"/>
      <c r="S17" s="55"/>
    </row>
    <row r="18" spans="2:19" x14ac:dyDescent="0.25">
      <c r="B18" s="55"/>
      <c r="D18" s="246"/>
      <c r="E18" s="247"/>
      <c r="F18" s="247"/>
      <c r="G18" s="248"/>
      <c r="H18" s="183"/>
      <c r="I18" s="184"/>
      <c r="J18" s="1"/>
      <c r="K18" s="6"/>
      <c r="L18" s="297"/>
      <c r="M18" s="298"/>
      <c r="N18" s="299"/>
      <c r="O18" s="31"/>
      <c r="S18" s="55"/>
    </row>
    <row r="19" spans="2:19" x14ac:dyDescent="0.25">
      <c r="B19" s="55"/>
      <c r="D19" s="246"/>
      <c r="E19" s="247"/>
      <c r="F19" s="247"/>
      <c r="G19" s="248"/>
      <c r="H19" s="183"/>
      <c r="I19" s="184"/>
      <c r="J19" s="1"/>
      <c r="K19" s="6"/>
      <c r="L19" s="297"/>
      <c r="M19" s="298"/>
      <c r="N19" s="299"/>
      <c r="O19" s="31"/>
      <c r="S19" s="55"/>
    </row>
    <row r="20" spans="2:19" x14ac:dyDescent="0.25">
      <c r="B20" s="55"/>
      <c r="D20" s="246"/>
      <c r="E20" s="247"/>
      <c r="F20" s="247"/>
      <c r="G20" s="248"/>
      <c r="H20" s="183"/>
      <c r="I20" s="184"/>
      <c r="J20" s="1"/>
      <c r="K20" s="6"/>
      <c r="L20" s="297"/>
      <c r="M20" s="298"/>
      <c r="N20" s="299"/>
      <c r="O20" s="31"/>
      <c r="S20" s="55"/>
    </row>
    <row r="21" spans="2:19" x14ac:dyDescent="0.25">
      <c r="B21" s="55"/>
      <c r="D21" s="246"/>
      <c r="E21" s="247"/>
      <c r="F21" s="247"/>
      <c r="G21" s="248"/>
      <c r="H21" s="183"/>
      <c r="I21" s="184"/>
      <c r="J21" s="1"/>
      <c r="K21" s="6"/>
      <c r="L21" s="297"/>
      <c r="M21" s="298"/>
      <c r="N21" s="299"/>
      <c r="O21" s="31"/>
      <c r="S21" s="55"/>
    </row>
    <row r="22" spans="2:19" x14ac:dyDescent="0.25">
      <c r="B22" s="55"/>
      <c r="D22" s="246"/>
      <c r="E22" s="247"/>
      <c r="F22" s="247"/>
      <c r="G22" s="248"/>
      <c r="H22" s="183"/>
      <c r="I22" s="184"/>
      <c r="J22" s="1"/>
      <c r="K22" s="6"/>
      <c r="L22" s="297"/>
      <c r="M22" s="298"/>
      <c r="N22" s="299"/>
      <c r="O22" s="31"/>
      <c r="S22" s="55"/>
    </row>
    <row r="23" spans="2:19" x14ac:dyDescent="0.25">
      <c r="B23" s="55"/>
      <c r="D23" s="246"/>
      <c r="E23" s="247"/>
      <c r="F23" s="247"/>
      <c r="G23" s="248"/>
      <c r="H23" s="183"/>
      <c r="I23" s="184"/>
      <c r="J23" s="1"/>
      <c r="K23" s="6"/>
      <c r="L23" s="297"/>
      <c r="M23" s="298"/>
      <c r="N23" s="299"/>
      <c r="O23" s="31"/>
      <c r="S23" s="55"/>
    </row>
    <row r="24" spans="2:19" x14ac:dyDescent="0.25">
      <c r="B24" s="55"/>
      <c r="D24" s="246"/>
      <c r="E24" s="247"/>
      <c r="F24" s="247"/>
      <c r="G24" s="248"/>
      <c r="H24" s="183"/>
      <c r="I24" s="184"/>
      <c r="J24" s="1"/>
      <c r="K24" s="6"/>
      <c r="L24" s="297"/>
      <c r="M24" s="298"/>
      <c r="N24" s="299"/>
      <c r="O24" s="31"/>
      <c r="S24" s="55"/>
    </row>
    <row r="25" spans="2:19" x14ac:dyDescent="0.25">
      <c r="B25" s="55"/>
      <c r="D25" s="246"/>
      <c r="E25" s="247"/>
      <c r="F25" s="247"/>
      <c r="G25" s="248"/>
      <c r="H25" s="183"/>
      <c r="I25" s="184"/>
      <c r="J25" s="1"/>
      <c r="K25" s="6"/>
      <c r="L25" s="297"/>
      <c r="M25" s="298"/>
      <c r="N25" s="299"/>
      <c r="O25" s="31"/>
      <c r="S25" s="55"/>
    </row>
    <row r="26" spans="2:19" x14ac:dyDescent="0.25">
      <c r="B26" s="55"/>
      <c r="D26" s="246"/>
      <c r="E26" s="247"/>
      <c r="F26" s="247"/>
      <c r="G26" s="248"/>
      <c r="H26" s="183"/>
      <c r="I26" s="184"/>
      <c r="J26" s="1"/>
      <c r="K26" s="6"/>
      <c r="L26" s="297"/>
      <c r="M26" s="298"/>
      <c r="N26" s="299"/>
      <c r="O26" s="31"/>
      <c r="S26" s="55"/>
    </row>
    <row r="27" spans="2:19" x14ac:dyDescent="0.25">
      <c r="B27" s="55"/>
      <c r="D27" s="246"/>
      <c r="E27" s="247"/>
      <c r="F27" s="247"/>
      <c r="G27" s="248"/>
      <c r="H27" s="183"/>
      <c r="I27" s="184"/>
      <c r="J27" s="1"/>
      <c r="K27" s="6"/>
      <c r="L27" s="297"/>
      <c r="M27" s="298"/>
      <c r="N27" s="299"/>
      <c r="O27" s="31"/>
      <c r="S27" s="55"/>
    </row>
    <row r="28" spans="2:19" x14ac:dyDescent="0.25">
      <c r="B28" s="55"/>
      <c r="D28" s="246"/>
      <c r="E28" s="247"/>
      <c r="F28" s="247"/>
      <c r="G28" s="248"/>
      <c r="H28" s="183"/>
      <c r="I28" s="184"/>
      <c r="J28" s="1"/>
      <c r="K28" s="6"/>
      <c r="L28" s="297"/>
      <c r="M28" s="298"/>
      <c r="N28" s="299"/>
      <c r="O28" s="31"/>
      <c r="S28" s="55"/>
    </row>
    <row r="29" spans="2:19" x14ac:dyDescent="0.25">
      <c r="B29" s="55"/>
      <c r="D29" s="246"/>
      <c r="E29" s="247"/>
      <c r="F29" s="247"/>
      <c r="G29" s="248"/>
      <c r="H29" s="183"/>
      <c r="I29" s="184"/>
      <c r="J29" s="1"/>
      <c r="K29" s="6"/>
      <c r="L29" s="297"/>
      <c r="M29" s="298"/>
      <c r="N29" s="299"/>
      <c r="O29" s="31"/>
      <c r="S29" s="55"/>
    </row>
    <row r="30" spans="2:19" x14ac:dyDescent="0.25">
      <c r="B30" s="55"/>
      <c r="D30" s="246"/>
      <c r="E30" s="247"/>
      <c r="F30" s="247"/>
      <c r="G30" s="248"/>
      <c r="H30" s="183"/>
      <c r="I30" s="184"/>
      <c r="J30" s="1"/>
      <c r="K30" s="6"/>
      <c r="L30" s="297"/>
      <c r="M30" s="298"/>
      <c r="N30" s="299"/>
      <c r="O30" s="31"/>
      <c r="S30" s="55"/>
    </row>
    <row r="31" spans="2:19" x14ac:dyDescent="0.25">
      <c r="B31" s="55"/>
      <c r="D31" s="246"/>
      <c r="E31" s="247"/>
      <c r="F31" s="247"/>
      <c r="G31" s="248"/>
      <c r="H31" s="183"/>
      <c r="I31" s="184"/>
      <c r="J31" s="1"/>
      <c r="K31" s="6"/>
      <c r="L31" s="297"/>
      <c r="M31" s="298"/>
      <c r="N31" s="299"/>
      <c r="O31" s="31"/>
      <c r="S31" s="55"/>
    </row>
    <row r="32" spans="2:19" x14ac:dyDescent="0.25">
      <c r="B32" s="55"/>
      <c r="D32" s="246"/>
      <c r="E32" s="247"/>
      <c r="F32" s="247"/>
      <c r="G32" s="248"/>
      <c r="H32" s="183"/>
      <c r="I32" s="184"/>
      <c r="J32" s="1"/>
      <c r="K32" s="6"/>
      <c r="L32" s="297"/>
      <c r="M32" s="298"/>
      <c r="N32" s="299"/>
      <c r="O32" s="31"/>
      <c r="S32" s="55"/>
    </row>
    <row r="33" spans="2:19" x14ac:dyDescent="0.25">
      <c r="B33" s="55"/>
      <c r="D33" s="246"/>
      <c r="E33" s="247"/>
      <c r="F33" s="247"/>
      <c r="G33" s="248"/>
      <c r="H33" s="183"/>
      <c r="I33" s="184"/>
      <c r="J33" s="1"/>
      <c r="K33" s="6"/>
      <c r="L33" s="297"/>
      <c r="M33" s="298"/>
      <c r="N33" s="299"/>
      <c r="O33" s="31"/>
      <c r="S33" s="55"/>
    </row>
    <row r="34" spans="2:19" x14ac:dyDescent="0.25">
      <c r="B34" s="55"/>
      <c r="D34" s="246"/>
      <c r="E34" s="247"/>
      <c r="F34" s="247"/>
      <c r="G34" s="248"/>
      <c r="H34" s="183"/>
      <c r="I34" s="184"/>
      <c r="J34" s="1"/>
      <c r="K34" s="6"/>
      <c r="L34" s="297"/>
      <c r="M34" s="298"/>
      <c r="N34" s="299"/>
      <c r="O34" s="25"/>
      <c r="P34" s="26"/>
      <c r="S34" s="55"/>
    </row>
    <row r="35" spans="2:19" x14ac:dyDescent="0.25">
      <c r="B35" s="55"/>
      <c r="D35" s="246"/>
      <c r="E35" s="247"/>
      <c r="F35" s="247"/>
      <c r="G35" s="248"/>
      <c r="H35" s="183"/>
      <c r="I35" s="184"/>
      <c r="J35" s="1"/>
      <c r="K35" s="6"/>
      <c r="L35" s="297"/>
      <c r="M35" s="298"/>
      <c r="N35" s="299"/>
      <c r="O35" s="25"/>
      <c r="P35" s="26"/>
      <c r="S35" s="55"/>
    </row>
    <row r="36" spans="2:19" x14ac:dyDescent="0.25">
      <c r="B36" s="55"/>
      <c r="D36" s="246"/>
      <c r="E36" s="247"/>
      <c r="F36" s="247"/>
      <c r="G36" s="248"/>
      <c r="H36" s="210"/>
      <c r="I36" s="211"/>
      <c r="J36" s="33"/>
      <c r="K36" s="32"/>
      <c r="L36" s="210"/>
      <c r="M36" s="211"/>
      <c r="N36" s="212"/>
      <c r="O36" s="25"/>
      <c r="P36" s="26"/>
      <c r="S36" s="55"/>
    </row>
    <row r="37" spans="2:19" x14ac:dyDescent="0.25">
      <c r="B37" s="55"/>
      <c r="D37" s="246"/>
      <c r="E37" s="247"/>
      <c r="F37" s="247"/>
      <c r="G37" s="248"/>
      <c r="H37" s="210"/>
      <c r="I37" s="211"/>
      <c r="J37" s="33"/>
      <c r="K37" s="32"/>
      <c r="L37" s="308"/>
      <c r="M37" s="309"/>
      <c r="N37" s="310"/>
      <c r="O37" s="25"/>
      <c r="P37" s="26"/>
      <c r="S37" s="55"/>
    </row>
    <row r="38" spans="2:19" x14ac:dyDescent="0.25">
      <c r="B38" s="55"/>
      <c r="D38" s="246"/>
      <c r="E38" s="247"/>
      <c r="F38" s="247"/>
      <c r="G38" s="248"/>
      <c r="H38" s="210"/>
      <c r="I38" s="211"/>
      <c r="J38" s="33"/>
      <c r="K38" s="32"/>
      <c r="L38" s="308"/>
      <c r="M38" s="309"/>
      <c r="N38" s="310"/>
      <c r="O38" s="25"/>
      <c r="P38" s="26"/>
      <c r="S38" s="55"/>
    </row>
    <row r="39" spans="2:19" x14ac:dyDescent="0.25">
      <c r="B39" s="55"/>
      <c r="D39" s="246"/>
      <c r="E39" s="247"/>
      <c r="F39" s="247"/>
      <c r="G39" s="248"/>
      <c r="H39" s="210"/>
      <c r="I39" s="211"/>
      <c r="J39" s="33"/>
      <c r="K39" s="32"/>
      <c r="L39" s="210"/>
      <c r="M39" s="211"/>
      <c r="N39" s="212"/>
      <c r="O39" s="25"/>
      <c r="P39" s="26"/>
      <c r="S39" s="55"/>
    </row>
    <row r="40" spans="2:19" x14ac:dyDescent="0.25">
      <c r="B40" s="55"/>
      <c r="D40" s="246"/>
      <c r="E40" s="247"/>
      <c r="F40" s="247"/>
      <c r="G40" s="248"/>
      <c r="H40" s="210"/>
      <c r="I40" s="211"/>
      <c r="J40" s="33"/>
      <c r="K40" s="32"/>
      <c r="L40" s="308"/>
      <c r="M40" s="309"/>
      <c r="N40" s="310"/>
      <c r="O40" s="25"/>
      <c r="P40" s="26"/>
      <c r="S40" s="55"/>
    </row>
    <row r="41" spans="2:19" x14ac:dyDescent="0.25">
      <c r="B41" s="55"/>
      <c r="D41" s="246"/>
      <c r="E41" s="247"/>
      <c r="F41" s="247"/>
      <c r="G41" s="248"/>
      <c r="H41" s="210"/>
      <c r="I41" s="211"/>
      <c r="J41" s="33"/>
      <c r="K41" s="32"/>
      <c r="L41" s="308"/>
      <c r="M41" s="309"/>
      <c r="N41" s="310"/>
      <c r="O41" s="25"/>
      <c r="P41" s="26"/>
      <c r="S41" s="55"/>
    </row>
    <row r="42" spans="2:19" x14ac:dyDescent="0.25">
      <c r="B42" s="55"/>
      <c r="D42" s="246"/>
      <c r="E42" s="247"/>
      <c r="F42" s="247"/>
      <c r="G42" s="248"/>
      <c r="H42" s="210"/>
      <c r="I42" s="211"/>
      <c r="J42" s="33"/>
      <c r="K42" s="32"/>
      <c r="L42" s="308"/>
      <c r="M42" s="309"/>
      <c r="N42" s="310"/>
      <c r="O42" s="25"/>
      <c r="P42" s="26"/>
      <c r="S42" s="55"/>
    </row>
    <row r="43" spans="2:19" x14ac:dyDescent="0.25">
      <c r="B43" s="55"/>
      <c r="D43" s="246"/>
      <c r="E43" s="247"/>
      <c r="F43" s="247"/>
      <c r="G43" s="248"/>
      <c r="H43" s="210"/>
      <c r="I43" s="211"/>
      <c r="J43" s="33"/>
      <c r="K43" s="32"/>
      <c r="L43" s="210"/>
      <c r="M43" s="211"/>
      <c r="N43" s="212"/>
      <c r="O43" s="25"/>
      <c r="P43" s="26"/>
      <c r="S43" s="55"/>
    </row>
    <row r="44" spans="2:19" x14ac:dyDescent="0.25">
      <c r="B44" s="55"/>
      <c r="D44" s="246"/>
      <c r="E44" s="247"/>
      <c r="F44" s="247"/>
      <c r="G44" s="248"/>
      <c r="H44" s="210"/>
      <c r="I44" s="211"/>
      <c r="J44" s="33"/>
      <c r="K44" s="32"/>
      <c r="L44" s="308"/>
      <c r="M44" s="309"/>
      <c r="N44" s="310"/>
      <c r="O44" s="25"/>
      <c r="P44" s="26"/>
      <c r="S44" s="55"/>
    </row>
    <row r="45" spans="2:19" x14ac:dyDescent="0.25">
      <c r="B45" s="55"/>
      <c r="D45" s="246"/>
      <c r="E45" s="247"/>
      <c r="F45" s="247"/>
      <c r="G45" s="248"/>
      <c r="H45" s="210"/>
      <c r="I45" s="211"/>
      <c r="J45" s="33"/>
      <c r="K45" s="32"/>
      <c r="L45" s="308"/>
      <c r="M45" s="309"/>
      <c r="N45" s="310"/>
      <c r="O45" s="25"/>
      <c r="P45" s="26"/>
      <c r="S45" s="55"/>
    </row>
    <row r="46" spans="2:19" x14ac:dyDescent="0.25">
      <c r="B46" s="55"/>
      <c r="D46" s="246"/>
      <c r="E46" s="247"/>
      <c r="F46" s="247"/>
      <c r="G46" s="248"/>
      <c r="H46" s="210"/>
      <c r="I46" s="211"/>
      <c r="J46" s="33"/>
      <c r="K46" s="32"/>
      <c r="L46" s="308"/>
      <c r="M46" s="309"/>
      <c r="N46" s="310"/>
      <c r="O46" s="25"/>
      <c r="P46" s="26"/>
      <c r="S46" s="55"/>
    </row>
    <row r="47" spans="2:19" x14ac:dyDescent="0.25">
      <c r="B47" s="55"/>
      <c r="D47" s="246"/>
      <c r="E47" s="247"/>
      <c r="F47" s="247"/>
      <c r="G47" s="248"/>
      <c r="H47" s="210"/>
      <c r="I47" s="211"/>
      <c r="J47" s="33"/>
      <c r="K47" s="32"/>
      <c r="L47" s="308"/>
      <c r="M47" s="309"/>
      <c r="N47" s="310"/>
      <c r="O47" s="25"/>
      <c r="P47" s="26"/>
      <c r="S47" s="55"/>
    </row>
    <row r="48" spans="2:19" x14ac:dyDescent="0.25">
      <c r="B48" s="55"/>
      <c r="D48" s="246"/>
      <c r="E48" s="247"/>
      <c r="F48" s="247"/>
      <c r="G48" s="248"/>
      <c r="H48" s="210"/>
      <c r="I48" s="211"/>
      <c r="J48" s="33"/>
      <c r="K48" s="32"/>
      <c r="L48" s="308"/>
      <c r="M48" s="309"/>
      <c r="N48" s="310"/>
      <c r="O48" s="25"/>
      <c r="P48" s="26"/>
      <c r="S48" s="55"/>
    </row>
    <row r="49" spans="2:19" x14ac:dyDescent="0.25">
      <c r="B49" s="55"/>
      <c r="D49" s="246"/>
      <c r="E49" s="247"/>
      <c r="F49" s="247"/>
      <c r="G49" s="248"/>
      <c r="H49" s="210"/>
      <c r="I49" s="211"/>
      <c r="J49" s="33"/>
      <c r="K49" s="32"/>
      <c r="L49" s="210"/>
      <c r="M49" s="211"/>
      <c r="N49" s="212"/>
      <c r="O49" s="25"/>
      <c r="P49" s="26"/>
      <c r="S49" s="55"/>
    </row>
    <row r="50" spans="2:19" x14ac:dyDescent="0.25">
      <c r="B50" s="55"/>
      <c r="D50" s="246"/>
      <c r="E50" s="247"/>
      <c r="F50" s="247"/>
      <c r="G50" s="248"/>
      <c r="H50" s="210"/>
      <c r="I50" s="211"/>
      <c r="J50" s="33"/>
      <c r="K50" s="32"/>
      <c r="L50" s="308"/>
      <c r="M50" s="309"/>
      <c r="N50" s="310"/>
      <c r="O50" s="25"/>
      <c r="P50" s="26"/>
      <c r="S50" s="55"/>
    </row>
    <row r="51" spans="2:19" x14ac:dyDescent="0.25">
      <c r="B51" s="55"/>
      <c r="D51" s="246"/>
      <c r="E51" s="247"/>
      <c r="F51" s="247"/>
      <c r="G51" s="248"/>
      <c r="H51" s="210"/>
      <c r="I51" s="211"/>
      <c r="J51" s="33"/>
      <c r="K51" s="32"/>
      <c r="L51" s="308"/>
      <c r="M51" s="309"/>
      <c r="N51" s="310"/>
      <c r="O51" s="25"/>
      <c r="P51" s="26"/>
      <c r="S51" s="55"/>
    </row>
    <row r="52" spans="2:19" x14ac:dyDescent="0.25">
      <c r="B52" s="55"/>
      <c r="D52" s="246"/>
      <c r="E52" s="247"/>
      <c r="F52" s="247"/>
      <c r="G52" s="248"/>
      <c r="H52" s="210"/>
      <c r="I52" s="211"/>
      <c r="J52" s="33"/>
      <c r="K52" s="32"/>
      <c r="L52" s="308"/>
      <c r="M52" s="309"/>
      <c r="N52" s="310"/>
      <c r="O52" s="25"/>
      <c r="P52" s="26"/>
      <c r="S52" s="55"/>
    </row>
    <row r="53" spans="2:19" x14ac:dyDescent="0.25">
      <c r="B53" s="55"/>
      <c r="D53" s="246"/>
      <c r="E53" s="247"/>
      <c r="F53" s="247"/>
      <c r="G53" s="248"/>
      <c r="H53" s="210"/>
      <c r="I53" s="211"/>
      <c r="J53" s="33"/>
      <c r="K53" s="32"/>
      <c r="L53" s="308"/>
      <c r="M53" s="309"/>
      <c r="N53" s="310"/>
      <c r="O53" s="25"/>
      <c r="P53" s="26"/>
      <c r="S53" s="55"/>
    </row>
    <row r="54" spans="2:19" x14ac:dyDescent="0.25">
      <c r="B54" s="55"/>
      <c r="D54" s="246"/>
      <c r="E54" s="247"/>
      <c r="F54" s="247"/>
      <c r="G54" s="248"/>
      <c r="H54" s="210"/>
      <c r="I54" s="211"/>
      <c r="J54" s="33"/>
      <c r="K54" s="32"/>
      <c r="L54" s="308"/>
      <c r="M54" s="309"/>
      <c r="N54" s="310"/>
      <c r="O54" s="25"/>
      <c r="P54" s="26"/>
      <c r="S54" s="55"/>
    </row>
    <row r="55" spans="2:19" x14ac:dyDescent="0.25">
      <c r="B55" s="55"/>
      <c r="D55" s="246"/>
      <c r="E55" s="247"/>
      <c r="F55" s="247"/>
      <c r="G55" s="248"/>
      <c r="H55" s="210"/>
      <c r="I55" s="211"/>
      <c r="J55" s="33"/>
      <c r="K55" s="47"/>
      <c r="L55" s="311"/>
      <c r="M55" s="312"/>
      <c r="N55" s="313"/>
      <c r="O55" s="25"/>
      <c r="P55" s="26"/>
      <c r="S55" s="55"/>
    </row>
    <row r="56" spans="2:19" x14ac:dyDescent="0.25">
      <c r="B56" s="55"/>
      <c r="D56" s="246"/>
      <c r="E56" s="247"/>
      <c r="F56" s="247"/>
      <c r="G56" s="248"/>
      <c r="H56" s="210"/>
      <c r="I56" s="211"/>
      <c r="J56" s="33"/>
      <c r="K56" s="32"/>
      <c r="L56" s="308"/>
      <c r="M56" s="309"/>
      <c r="N56" s="310"/>
      <c r="O56" s="25"/>
      <c r="P56" s="26"/>
      <c r="S56" s="55"/>
    </row>
    <row r="57" spans="2:19" x14ac:dyDescent="0.25">
      <c r="B57" s="55"/>
      <c r="D57" s="246"/>
      <c r="E57" s="247"/>
      <c r="F57" s="247"/>
      <c r="G57" s="248"/>
      <c r="H57" s="210"/>
      <c r="I57" s="211"/>
      <c r="J57" s="33"/>
      <c r="K57" s="32"/>
      <c r="L57" s="308"/>
      <c r="M57" s="309"/>
      <c r="N57" s="310"/>
      <c r="O57" s="25"/>
      <c r="P57" s="26"/>
      <c r="S57" s="55"/>
    </row>
    <row r="58" spans="2:19" x14ac:dyDescent="0.25">
      <c r="B58" s="55"/>
      <c r="D58" s="246"/>
      <c r="E58" s="247"/>
      <c r="F58" s="247"/>
      <c r="G58" s="248"/>
      <c r="H58" s="210"/>
      <c r="I58" s="211"/>
      <c r="J58" s="33"/>
      <c r="K58" s="32"/>
      <c r="L58" s="308"/>
      <c r="M58" s="309"/>
      <c r="N58" s="310"/>
      <c r="O58" s="25"/>
      <c r="P58" s="26"/>
      <c r="S58" s="55"/>
    </row>
    <row r="59" spans="2:19" x14ac:dyDescent="0.25">
      <c r="B59" s="55"/>
      <c r="D59" s="246"/>
      <c r="E59" s="247"/>
      <c r="F59" s="247"/>
      <c r="G59" s="248"/>
      <c r="H59" s="183"/>
      <c r="I59" s="184"/>
      <c r="J59" s="1"/>
      <c r="K59" s="6"/>
      <c r="L59" s="297"/>
      <c r="M59" s="298"/>
      <c r="N59" s="299"/>
      <c r="O59" s="31"/>
      <c r="S59" s="55"/>
    </row>
    <row r="60" spans="2:19" x14ac:dyDescent="0.25">
      <c r="B60" s="55"/>
      <c r="D60" s="246"/>
      <c r="E60" s="247"/>
      <c r="F60" s="247"/>
      <c r="G60" s="248"/>
      <c r="H60" s="183"/>
      <c r="I60" s="184"/>
      <c r="J60" s="1"/>
      <c r="K60" s="6"/>
      <c r="L60" s="297"/>
      <c r="M60" s="298"/>
      <c r="N60" s="299"/>
      <c r="O60" s="31"/>
      <c r="S60" s="55"/>
    </row>
    <row r="61" spans="2:19" x14ac:dyDescent="0.25">
      <c r="B61" s="55"/>
      <c r="D61" s="246"/>
      <c r="E61" s="247"/>
      <c r="F61" s="247"/>
      <c r="G61" s="248"/>
      <c r="H61" s="183"/>
      <c r="I61" s="184"/>
      <c r="J61" s="1"/>
      <c r="K61" s="6"/>
      <c r="L61" s="297"/>
      <c r="M61" s="298"/>
      <c r="N61" s="299"/>
      <c r="O61" s="31"/>
      <c r="S61" s="55"/>
    </row>
    <row r="62" spans="2:19" x14ac:dyDescent="0.25">
      <c r="B62" s="55"/>
      <c r="D62" s="246"/>
      <c r="E62" s="247"/>
      <c r="F62" s="247"/>
      <c r="G62" s="248"/>
      <c r="H62" s="183"/>
      <c r="I62" s="184"/>
      <c r="J62" s="1"/>
      <c r="K62" s="6"/>
      <c r="L62" s="297"/>
      <c r="M62" s="298"/>
      <c r="N62" s="299"/>
      <c r="O62" s="31"/>
      <c r="S62" s="55"/>
    </row>
    <row r="63" spans="2:19" x14ac:dyDescent="0.25">
      <c r="B63" s="55"/>
      <c r="D63" s="246"/>
      <c r="E63" s="247"/>
      <c r="F63" s="247"/>
      <c r="G63" s="248"/>
      <c r="H63" s="183"/>
      <c r="I63" s="184"/>
      <c r="J63" s="1"/>
      <c r="K63" s="6"/>
      <c r="L63" s="297"/>
      <c r="M63" s="298"/>
      <c r="N63" s="299"/>
      <c r="O63" s="31"/>
      <c r="S63" s="55"/>
    </row>
    <row r="64" spans="2:19" x14ac:dyDescent="0.25">
      <c r="B64" s="55"/>
      <c r="D64" s="246"/>
      <c r="E64" s="247"/>
      <c r="F64" s="247"/>
      <c r="G64" s="248"/>
      <c r="H64" s="183"/>
      <c r="I64" s="184"/>
      <c r="J64" s="1"/>
      <c r="K64" s="6"/>
      <c r="L64" s="297"/>
      <c r="M64" s="298"/>
      <c r="N64" s="299"/>
      <c r="O64" s="31"/>
      <c r="S64" s="55"/>
    </row>
    <row r="65" spans="2:19" x14ac:dyDescent="0.25">
      <c r="B65" s="55"/>
      <c r="D65" s="246"/>
      <c r="E65" s="247"/>
      <c r="F65" s="247"/>
      <c r="G65" s="248"/>
      <c r="H65" s="183"/>
      <c r="I65" s="184"/>
      <c r="J65" s="1"/>
      <c r="K65" s="6"/>
      <c r="L65" s="297"/>
      <c r="M65" s="298"/>
      <c r="N65" s="299"/>
      <c r="O65" s="31"/>
      <c r="S65" s="55"/>
    </row>
    <row r="66" spans="2:19" x14ac:dyDescent="0.25">
      <c r="B66" s="55"/>
      <c r="D66" s="246"/>
      <c r="E66" s="247"/>
      <c r="F66" s="247"/>
      <c r="G66" s="248"/>
      <c r="H66" s="183"/>
      <c r="I66" s="184"/>
      <c r="J66" s="1"/>
      <c r="K66" s="6"/>
      <c r="L66" s="297"/>
      <c r="M66" s="298"/>
      <c r="N66" s="299"/>
      <c r="O66" s="31"/>
      <c r="S66" s="55"/>
    </row>
    <row r="67" spans="2:19" x14ac:dyDescent="0.25">
      <c r="B67" s="55"/>
      <c r="D67" s="246"/>
      <c r="E67" s="247"/>
      <c r="F67" s="247"/>
      <c r="G67" s="248"/>
      <c r="H67" s="183"/>
      <c r="I67" s="184"/>
      <c r="J67" s="1"/>
      <c r="K67" s="6"/>
      <c r="L67" s="297"/>
      <c r="M67" s="298"/>
      <c r="N67" s="299"/>
      <c r="O67" s="31"/>
      <c r="S67" s="55"/>
    </row>
    <row r="68" spans="2:19" x14ac:dyDescent="0.25">
      <c r="B68" s="55"/>
      <c r="D68" s="246"/>
      <c r="E68" s="247"/>
      <c r="F68" s="247"/>
      <c r="G68" s="248"/>
      <c r="H68" s="183"/>
      <c r="I68" s="184"/>
      <c r="J68" s="1"/>
      <c r="K68" s="6"/>
      <c r="L68" s="297"/>
      <c r="M68" s="298"/>
      <c r="N68" s="299"/>
      <c r="O68" s="31"/>
      <c r="S68" s="55"/>
    </row>
    <row r="69" spans="2:19" x14ac:dyDescent="0.25">
      <c r="B69" s="55"/>
      <c r="D69" s="246"/>
      <c r="E69" s="247"/>
      <c r="F69" s="247"/>
      <c r="G69" s="248"/>
      <c r="H69" s="183"/>
      <c r="I69" s="184"/>
      <c r="J69" s="1"/>
      <c r="K69" s="6"/>
      <c r="L69" s="297"/>
      <c r="M69" s="298"/>
      <c r="N69" s="299"/>
      <c r="O69" s="31"/>
      <c r="S69" s="55"/>
    </row>
    <row r="70" spans="2:19" x14ac:dyDescent="0.25">
      <c r="B70" s="55"/>
      <c r="D70" s="246"/>
      <c r="E70" s="247"/>
      <c r="F70" s="247"/>
      <c r="G70" s="248"/>
      <c r="H70" s="183"/>
      <c r="I70" s="184"/>
      <c r="J70" s="1"/>
      <c r="K70" s="6"/>
      <c r="L70" s="297"/>
      <c r="M70" s="298"/>
      <c r="N70" s="299"/>
      <c r="O70" s="31"/>
      <c r="S70" s="55"/>
    </row>
    <row r="71" spans="2:19" x14ac:dyDescent="0.25">
      <c r="B71" s="55"/>
      <c r="D71" s="246"/>
      <c r="E71" s="247"/>
      <c r="F71" s="247"/>
      <c r="G71" s="248"/>
      <c r="H71" s="183"/>
      <c r="I71" s="184"/>
      <c r="J71" s="1"/>
      <c r="K71" s="6"/>
      <c r="L71" s="297"/>
      <c r="M71" s="298"/>
      <c r="N71" s="299"/>
      <c r="O71" s="31"/>
      <c r="S71" s="55"/>
    </row>
    <row r="72" spans="2:19" x14ac:dyDescent="0.25">
      <c r="B72" s="55"/>
      <c r="D72" s="246"/>
      <c r="E72" s="247"/>
      <c r="F72" s="247"/>
      <c r="G72" s="248"/>
      <c r="H72" s="183"/>
      <c r="I72" s="184"/>
      <c r="J72" s="1"/>
      <c r="K72" s="6"/>
      <c r="L72" s="297"/>
      <c r="M72" s="298"/>
      <c r="N72" s="299"/>
      <c r="O72" s="31"/>
      <c r="S72" s="55"/>
    </row>
    <row r="73" spans="2:19" x14ac:dyDescent="0.25">
      <c r="B73" s="55"/>
      <c r="D73" s="246"/>
      <c r="E73" s="247"/>
      <c r="F73" s="247"/>
      <c r="G73" s="248"/>
      <c r="H73" s="183"/>
      <c r="I73" s="184"/>
      <c r="J73" s="1"/>
      <c r="K73" s="6"/>
      <c r="L73" s="297"/>
      <c r="M73" s="298"/>
      <c r="N73" s="299"/>
      <c r="O73" s="31"/>
      <c r="S73" s="55"/>
    </row>
    <row r="74" spans="2:19" x14ac:dyDescent="0.25">
      <c r="B74" s="55"/>
      <c r="D74" s="246"/>
      <c r="E74" s="247"/>
      <c r="F74" s="247"/>
      <c r="G74" s="248"/>
      <c r="H74" s="183"/>
      <c r="I74" s="184"/>
      <c r="J74" s="1"/>
      <c r="K74" s="6"/>
      <c r="L74" s="297"/>
      <c r="M74" s="298"/>
      <c r="N74" s="299"/>
      <c r="O74" s="31"/>
      <c r="S74" s="55"/>
    </row>
    <row r="75" spans="2:19" x14ac:dyDescent="0.25">
      <c r="B75" s="55"/>
      <c r="D75" s="246"/>
      <c r="E75" s="247"/>
      <c r="F75" s="247"/>
      <c r="G75" s="248"/>
      <c r="H75" s="183"/>
      <c r="I75" s="184"/>
      <c r="J75" s="1"/>
      <c r="K75" s="6"/>
      <c r="L75" s="297"/>
      <c r="M75" s="298"/>
      <c r="N75" s="299"/>
      <c r="O75" s="31"/>
      <c r="S75" s="55"/>
    </row>
    <row r="76" spans="2:19" x14ac:dyDescent="0.25">
      <c r="B76" s="55"/>
      <c r="D76" s="246"/>
      <c r="E76" s="247"/>
      <c r="F76" s="247"/>
      <c r="G76" s="248"/>
      <c r="H76" s="183"/>
      <c r="I76" s="184"/>
      <c r="J76" s="1"/>
      <c r="K76" s="6"/>
      <c r="L76" s="297"/>
      <c r="M76" s="298"/>
      <c r="N76" s="299"/>
      <c r="O76" s="31"/>
      <c r="S76" s="55"/>
    </row>
    <row r="77" spans="2:19" x14ac:dyDescent="0.25">
      <c r="B77" s="55"/>
      <c r="D77" s="246"/>
      <c r="E77" s="247"/>
      <c r="F77" s="247"/>
      <c r="G77" s="248"/>
      <c r="H77" s="183"/>
      <c r="I77" s="184"/>
      <c r="J77" s="1"/>
      <c r="K77" s="6"/>
      <c r="L77" s="297"/>
      <c r="M77" s="298"/>
      <c r="N77" s="299"/>
      <c r="O77" s="31"/>
      <c r="S77" s="55"/>
    </row>
    <row r="78" spans="2:19" x14ac:dyDescent="0.25">
      <c r="B78" s="55"/>
      <c r="D78" s="246"/>
      <c r="E78" s="247"/>
      <c r="F78" s="247"/>
      <c r="G78" s="248"/>
      <c r="H78" s="183"/>
      <c r="I78" s="184"/>
      <c r="J78" s="1"/>
      <c r="K78" s="6"/>
      <c r="L78" s="297"/>
      <c r="M78" s="298"/>
      <c r="N78" s="299"/>
      <c r="O78" s="31"/>
      <c r="S78" s="55"/>
    </row>
    <row r="79" spans="2:19" x14ac:dyDescent="0.25">
      <c r="B79" s="55"/>
      <c r="D79" s="246"/>
      <c r="E79" s="247"/>
      <c r="F79" s="247"/>
      <c r="G79" s="248"/>
      <c r="H79" s="183"/>
      <c r="I79" s="184"/>
      <c r="J79" s="1"/>
      <c r="K79" s="6"/>
      <c r="L79" s="297"/>
      <c r="M79" s="298"/>
      <c r="N79" s="299"/>
      <c r="O79" s="25"/>
      <c r="P79" s="26"/>
      <c r="S79" s="55"/>
    </row>
    <row r="80" spans="2:19" x14ac:dyDescent="0.25">
      <c r="B80" s="55"/>
      <c r="D80" s="246"/>
      <c r="E80" s="247"/>
      <c r="F80" s="247"/>
      <c r="G80" s="248"/>
      <c r="H80" s="183"/>
      <c r="I80" s="184"/>
      <c r="J80" s="1"/>
      <c r="K80" s="6"/>
      <c r="L80" s="297"/>
      <c r="M80" s="298"/>
      <c r="N80" s="299"/>
      <c r="O80" s="25"/>
      <c r="P80" s="26"/>
      <c r="S80" s="55"/>
    </row>
    <row r="81" spans="2:19" x14ac:dyDescent="0.25">
      <c r="B81" s="55"/>
      <c r="D81" s="246"/>
      <c r="E81" s="247"/>
      <c r="F81" s="247"/>
      <c r="G81" s="248"/>
      <c r="H81" s="210"/>
      <c r="I81" s="211"/>
      <c r="J81" s="33"/>
      <c r="K81" s="32"/>
      <c r="L81" s="210"/>
      <c r="M81" s="211"/>
      <c r="N81" s="212"/>
      <c r="O81" s="25"/>
      <c r="P81" s="26"/>
      <c r="S81" s="55"/>
    </row>
    <row r="82" spans="2:19" x14ac:dyDescent="0.25">
      <c r="B82" s="55"/>
      <c r="D82" s="246"/>
      <c r="E82" s="247"/>
      <c r="F82" s="247"/>
      <c r="G82" s="248"/>
      <c r="H82" s="210"/>
      <c r="I82" s="211"/>
      <c r="J82" s="33"/>
      <c r="K82" s="32"/>
      <c r="L82" s="308"/>
      <c r="M82" s="309"/>
      <c r="N82" s="310"/>
      <c r="O82" s="25"/>
      <c r="P82" s="26"/>
      <c r="S82" s="55"/>
    </row>
    <row r="83" spans="2:19" x14ac:dyDescent="0.25">
      <c r="B83" s="55"/>
      <c r="D83" s="246"/>
      <c r="E83" s="247"/>
      <c r="F83" s="247"/>
      <c r="G83" s="248"/>
      <c r="H83" s="210"/>
      <c r="I83" s="211"/>
      <c r="J83" s="33"/>
      <c r="K83" s="32"/>
      <c r="L83" s="308"/>
      <c r="M83" s="309"/>
      <c r="N83" s="310"/>
      <c r="O83" s="25"/>
      <c r="P83" s="26"/>
      <c r="S83" s="55"/>
    </row>
    <row r="84" spans="2:19" x14ac:dyDescent="0.25">
      <c r="B84" s="55"/>
      <c r="D84" s="246"/>
      <c r="E84" s="247"/>
      <c r="F84" s="247"/>
      <c r="G84" s="248"/>
      <c r="H84" s="210"/>
      <c r="I84" s="211"/>
      <c r="J84" s="33"/>
      <c r="K84" s="32"/>
      <c r="L84" s="210"/>
      <c r="M84" s="211"/>
      <c r="N84" s="212"/>
      <c r="O84" s="25"/>
      <c r="P84" s="26"/>
      <c r="S84" s="55"/>
    </row>
    <row r="85" spans="2:19" x14ac:dyDescent="0.25">
      <c r="B85" s="55"/>
      <c r="D85" s="246"/>
      <c r="E85" s="247"/>
      <c r="F85" s="247"/>
      <c r="G85" s="248"/>
      <c r="H85" s="210"/>
      <c r="I85" s="211"/>
      <c r="J85" s="33"/>
      <c r="K85" s="32"/>
      <c r="L85" s="308"/>
      <c r="M85" s="309"/>
      <c r="N85" s="310"/>
      <c r="O85" s="25"/>
      <c r="P85" s="26"/>
      <c r="S85" s="55"/>
    </row>
    <row r="86" spans="2:19" x14ac:dyDescent="0.25">
      <c r="B86" s="55"/>
      <c r="D86" s="246"/>
      <c r="E86" s="247"/>
      <c r="F86" s="247"/>
      <c r="G86" s="248"/>
      <c r="H86" s="210"/>
      <c r="I86" s="211"/>
      <c r="J86" s="33"/>
      <c r="K86" s="32"/>
      <c r="L86" s="308"/>
      <c r="M86" s="309"/>
      <c r="N86" s="310"/>
      <c r="O86" s="25"/>
      <c r="P86" s="26"/>
      <c r="S86" s="55"/>
    </row>
    <row r="87" spans="2:19" x14ac:dyDescent="0.25">
      <c r="B87" s="55"/>
      <c r="D87" s="246"/>
      <c r="E87" s="247"/>
      <c r="F87" s="247"/>
      <c r="G87" s="248"/>
      <c r="H87" s="210"/>
      <c r="I87" s="211"/>
      <c r="J87" s="33"/>
      <c r="K87" s="32"/>
      <c r="L87" s="308"/>
      <c r="M87" s="309"/>
      <c r="N87" s="310"/>
      <c r="O87" s="25"/>
      <c r="P87" s="26"/>
      <c r="S87" s="55"/>
    </row>
    <row r="88" spans="2:19" x14ac:dyDescent="0.25">
      <c r="B88" s="55"/>
      <c r="D88" s="246"/>
      <c r="E88" s="247"/>
      <c r="F88" s="247"/>
      <c r="G88" s="248"/>
      <c r="H88" s="210"/>
      <c r="I88" s="211"/>
      <c r="J88" s="33"/>
      <c r="K88" s="32"/>
      <c r="L88" s="210"/>
      <c r="M88" s="211"/>
      <c r="N88" s="212"/>
      <c r="O88" s="25"/>
      <c r="P88" s="26"/>
      <c r="S88" s="55"/>
    </row>
    <row r="89" spans="2:19" x14ac:dyDescent="0.25">
      <c r="B89" s="55"/>
      <c r="D89" s="246"/>
      <c r="E89" s="247"/>
      <c r="F89" s="247"/>
      <c r="G89" s="248"/>
      <c r="H89" s="210"/>
      <c r="I89" s="211"/>
      <c r="J89" s="33"/>
      <c r="K89" s="32"/>
      <c r="L89" s="308"/>
      <c r="M89" s="309"/>
      <c r="N89" s="310"/>
      <c r="O89" s="25"/>
      <c r="P89" s="26"/>
      <c r="S89" s="55"/>
    </row>
    <row r="90" spans="2:19" x14ac:dyDescent="0.25">
      <c r="B90" s="55"/>
      <c r="D90" s="246"/>
      <c r="E90" s="247"/>
      <c r="F90" s="247"/>
      <c r="G90" s="248"/>
      <c r="H90" s="210"/>
      <c r="I90" s="211"/>
      <c r="J90" s="33"/>
      <c r="K90" s="32"/>
      <c r="L90" s="308"/>
      <c r="M90" s="309"/>
      <c r="N90" s="310"/>
      <c r="O90" s="25"/>
      <c r="P90" s="26"/>
      <c r="S90" s="55"/>
    </row>
    <row r="91" spans="2:19" x14ac:dyDescent="0.25">
      <c r="B91" s="55"/>
      <c r="D91" s="246"/>
      <c r="E91" s="247"/>
      <c r="F91" s="247"/>
      <c r="G91" s="248"/>
      <c r="H91" s="210"/>
      <c r="I91" s="211"/>
      <c r="J91" s="33"/>
      <c r="K91" s="32"/>
      <c r="L91" s="308"/>
      <c r="M91" s="309"/>
      <c r="N91" s="310"/>
      <c r="O91" s="25"/>
      <c r="P91" s="26"/>
      <c r="S91" s="55"/>
    </row>
    <row r="92" spans="2:19" x14ac:dyDescent="0.25">
      <c r="B92" s="55"/>
      <c r="D92" s="246"/>
      <c r="E92" s="247"/>
      <c r="F92" s="247"/>
      <c r="G92" s="248"/>
      <c r="H92" s="210"/>
      <c r="I92" s="211"/>
      <c r="J92" s="33"/>
      <c r="K92" s="32"/>
      <c r="L92" s="308"/>
      <c r="M92" s="309"/>
      <c r="N92" s="310"/>
      <c r="O92" s="25"/>
      <c r="P92" s="26"/>
      <c r="S92" s="55"/>
    </row>
    <row r="93" spans="2:19" x14ac:dyDescent="0.25">
      <c r="B93" s="55"/>
      <c r="D93" s="246"/>
      <c r="E93" s="247"/>
      <c r="F93" s="247"/>
      <c r="G93" s="248"/>
      <c r="H93" s="210"/>
      <c r="I93" s="211"/>
      <c r="J93" s="33"/>
      <c r="K93" s="32"/>
      <c r="L93" s="308"/>
      <c r="M93" s="309"/>
      <c r="N93" s="310"/>
      <c r="O93" s="25"/>
      <c r="P93" s="26"/>
      <c r="S93" s="55"/>
    </row>
    <row r="94" spans="2:19" x14ac:dyDescent="0.25">
      <c r="B94" s="55"/>
      <c r="D94" s="246"/>
      <c r="E94" s="247"/>
      <c r="F94" s="247"/>
      <c r="G94" s="248"/>
      <c r="H94" s="210"/>
      <c r="I94" s="211"/>
      <c r="J94" s="33"/>
      <c r="K94" s="32"/>
      <c r="L94" s="210"/>
      <c r="M94" s="211"/>
      <c r="N94" s="212"/>
      <c r="O94" s="25"/>
      <c r="P94" s="26"/>
      <c r="S94" s="55"/>
    </row>
    <row r="95" spans="2:19" x14ac:dyDescent="0.25">
      <c r="B95" s="55"/>
      <c r="D95" s="246"/>
      <c r="E95" s="247"/>
      <c r="F95" s="247"/>
      <c r="G95" s="248"/>
      <c r="H95" s="210"/>
      <c r="I95" s="211"/>
      <c r="J95" s="33"/>
      <c r="K95" s="32"/>
      <c r="L95" s="308"/>
      <c r="M95" s="309"/>
      <c r="N95" s="310"/>
      <c r="O95" s="25"/>
      <c r="P95" s="26"/>
      <c r="S95" s="55"/>
    </row>
    <row r="96" spans="2:19" x14ac:dyDescent="0.25">
      <c r="B96" s="55"/>
      <c r="D96" s="246"/>
      <c r="E96" s="247"/>
      <c r="F96" s="247"/>
      <c r="G96" s="248"/>
      <c r="H96" s="210"/>
      <c r="I96" s="211"/>
      <c r="J96" s="33"/>
      <c r="K96" s="32"/>
      <c r="L96" s="308"/>
      <c r="M96" s="309"/>
      <c r="N96" s="310"/>
      <c r="O96" s="25"/>
      <c r="P96" s="26"/>
      <c r="S96" s="55"/>
    </row>
    <row r="97" spans="2:19" x14ac:dyDescent="0.25">
      <c r="B97" s="55"/>
      <c r="D97" s="246"/>
      <c r="E97" s="247"/>
      <c r="F97" s="247"/>
      <c r="G97" s="248"/>
      <c r="H97" s="210"/>
      <c r="I97" s="211"/>
      <c r="J97" s="33"/>
      <c r="K97" s="32"/>
      <c r="L97" s="308"/>
      <c r="M97" s="309"/>
      <c r="N97" s="310"/>
      <c r="O97" s="25"/>
      <c r="P97" s="26"/>
      <c r="S97" s="55"/>
    </row>
    <row r="98" spans="2:19" x14ac:dyDescent="0.25">
      <c r="B98" s="55"/>
      <c r="D98" s="246"/>
      <c r="E98" s="247"/>
      <c r="F98" s="247"/>
      <c r="G98" s="248"/>
      <c r="H98" s="210"/>
      <c r="I98" s="211"/>
      <c r="J98" s="33"/>
      <c r="K98" s="32"/>
      <c r="L98" s="308"/>
      <c r="M98" s="309"/>
      <c r="N98" s="310"/>
      <c r="O98" s="25"/>
      <c r="P98" s="26"/>
      <c r="S98" s="55"/>
    </row>
    <row r="99" spans="2:19" x14ac:dyDescent="0.25">
      <c r="B99" s="55"/>
      <c r="D99" s="246"/>
      <c r="E99" s="247"/>
      <c r="F99" s="247"/>
      <c r="G99" s="248"/>
      <c r="H99" s="210"/>
      <c r="I99" s="211"/>
      <c r="J99" s="33"/>
      <c r="K99" s="32"/>
      <c r="L99" s="308"/>
      <c r="M99" s="309"/>
      <c r="N99" s="310"/>
      <c r="O99" s="25"/>
      <c r="P99" s="26"/>
      <c r="S99" s="55"/>
    </row>
    <row r="100" spans="2:19" x14ac:dyDescent="0.25">
      <c r="B100" s="55"/>
      <c r="D100" s="246"/>
      <c r="E100" s="247"/>
      <c r="F100" s="247"/>
      <c r="G100" s="248"/>
      <c r="H100" s="210"/>
      <c r="I100" s="211"/>
      <c r="J100" s="33"/>
      <c r="K100" s="47"/>
      <c r="L100" s="311"/>
      <c r="M100" s="312"/>
      <c r="N100" s="313"/>
      <c r="O100" s="25"/>
      <c r="P100" s="26"/>
      <c r="S100" s="55"/>
    </row>
    <row r="101" spans="2:19" x14ac:dyDescent="0.25">
      <c r="B101" s="55"/>
      <c r="D101" s="246"/>
      <c r="E101" s="247"/>
      <c r="F101" s="247"/>
      <c r="G101" s="248"/>
      <c r="H101" s="210"/>
      <c r="I101" s="211"/>
      <c r="J101" s="33"/>
      <c r="K101" s="32"/>
      <c r="L101" s="308"/>
      <c r="M101" s="309"/>
      <c r="N101" s="310"/>
      <c r="O101" s="25"/>
      <c r="P101" s="26"/>
      <c r="S101" s="55"/>
    </row>
    <row r="102" spans="2:19" x14ac:dyDescent="0.25">
      <c r="B102" s="55"/>
      <c r="D102" s="246"/>
      <c r="E102" s="247"/>
      <c r="F102" s="247"/>
      <c r="G102" s="248"/>
      <c r="H102" s="210"/>
      <c r="I102" s="211"/>
      <c r="J102" s="33"/>
      <c r="K102" s="32"/>
      <c r="L102" s="308"/>
      <c r="M102" s="309"/>
      <c r="N102" s="310"/>
      <c r="O102" s="25"/>
      <c r="P102" s="26"/>
      <c r="S102" s="55"/>
    </row>
    <row r="103" spans="2:19" x14ac:dyDescent="0.25">
      <c r="B103" s="55"/>
      <c r="D103" s="246"/>
      <c r="E103" s="247"/>
      <c r="F103" s="247"/>
      <c r="G103" s="248"/>
      <c r="H103" s="210"/>
      <c r="I103" s="211"/>
      <c r="J103" s="33"/>
      <c r="K103" s="32"/>
      <c r="L103" s="308"/>
      <c r="M103" s="309"/>
      <c r="N103" s="310"/>
      <c r="O103" s="25"/>
      <c r="P103" s="26"/>
      <c r="S103" s="55"/>
    </row>
    <row r="104" spans="2:19" x14ac:dyDescent="0.25">
      <c r="B104" s="55"/>
      <c r="D104" s="246"/>
      <c r="E104" s="247"/>
      <c r="F104" s="247"/>
      <c r="G104" s="248"/>
      <c r="H104" s="210"/>
      <c r="I104" s="211"/>
      <c r="J104" s="33"/>
      <c r="K104" s="32"/>
      <c r="L104" s="308"/>
      <c r="M104" s="309"/>
      <c r="N104" s="310"/>
      <c r="O104" s="25"/>
      <c r="P104" s="26"/>
      <c r="S104" s="55"/>
    </row>
    <row r="105" spans="2:19" x14ac:dyDescent="0.25">
      <c r="B105" s="55"/>
      <c r="D105" s="246"/>
      <c r="E105" s="247"/>
      <c r="F105" s="247"/>
      <c r="G105" s="248"/>
      <c r="H105" s="183"/>
      <c r="I105" s="184"/>
      <c r="J105" s="1"/>
      <c r="K105" s="6"/>
      <c r="L105" s="297"/>
      <c r="M105" s="298"/>
      <c r="N105" s="299"/>
      <c r="O105" s="31"/>
      <c r="S105" s="55"/>
    </row>
    <row r="106" spans="2:19" x14ac:dyDescent="0.25">
      <c r="B106" s="55"/>
      <c r="D106" s="246"/>
      <c r="E106" s="247"/>
      <c r="F106" s="247"/>
      <c r="G106" s="248"/>
      <c r="H106" s="183"/>
      <c r="I106" s="184"/>
      <c r="J106" s="1"/>
      <c r="K106" s="6"/>
      <c r="L106" s="297"/>
      <c r="M106" s="298"/>
      <c r="N106" s="299"/>
      <c r="O106" s="31"/>
      <c r="S106" s="55"/>
    </row>
    <row r="107" spans="2:19" x14ac:dyDescent="0.25">
      <c r="B107" s="55"/>
      <c r="D107" s="246"/>
      <c r="E107" s="247"/>
      <c r="F107" s="247"/>
      <c r="G107" s="248"/>
      <c r="H107" s="183"/>
      <c r="I107" s="184"/>
      <c r="J107" s="1"/>
      <c r="K107" s="6"/>
      <c r="L107" s="297"/>
      <c r="M107" s="298"/>
      <c r="N107" s="299"/>
      <c r="O107" s="31"/>
      <c r="S107" s="55"/>
    </row>
    <row r="108" spans="2:19" x14ac:dyDescent="0.25">
      <c r="B108" s="55"/>
      <c r="D108" s="246"/>
      <c r="E108" s="247"/>
      <c r="F108" s="247"/>
      <c r="G108" s="248"/>
      <c r="H108" s="183"/>
      <c r="I108" s="184"/>
      <c r="J108" s="1"/>
      <c r="K108" s="6"/>
      <c r="L108" s="297"/>
      <c r="M108" s="298"/>
      <c r="N108" s="299"/>
      <c r="O108" s="31"/>
      <c r="S108" s="55"/>
    </row>
    <row r="109" spans="2:19" x14ac:dyDescent="0.25">
      <c r="B109" s="55"/>
      <c r="D109" s="246"/>
      <c r="E109" s="247"/>
      <c r="F109" s="247"/>
      <c r="G109" s="248"/>
      <c r="H109" s="183"/>
      <c r="I109" s="184"/>
      <c r="J109" s="1"/>
      <c r="K109" s="6"/>
      <c r="L109" s="297"/>
      <c r="M109" s="298"/>
      <c r="N109" s="299"/>
      <c r="O109" s="31"/>
      <c r="S109" s="55"/>
    </row>
    <row r="110" spans="2:19" x14ac:dyDescent="0.25">
      <c r="B110" s="55"/>
      <c r="D110" s="246"/>
      <c r="E110" s="247"/>
      <c r="F110" s="247"/>
      <c r="G110" s="248"/>
      <c r="H110" s="183"/>
      <c r="I110" s="184"/>
      <c r="J110" s="1"/>
      <c r="K110" s="6"/>
      <c r="L110" s="297"/>
      <c r="M110" s="298"/>
      <c r="N110" s="299"/>
      <c r="O110" s="31"/>
      <c r="S110" s="55"/>
    </row>
    <row r="111" spans="2:19" x14ac:dyDescent="0.25">
      <c r="B111" s="55"/>
      <c r="D111" s="246"/>
      <c r="E111" s="247"/>
      <c r="F111" s="247"/>
      <c r="G111" s="248"/>
      <c r="H111" s="183"/>
      <c r="I111" s="184"/>
      <c r="J111" s="1"/>
      <c r="K111" s="6"/>
      <c r="L111" s="297"/>
      <c r="M111" s="298"/>
      <c r="N111" s="299"/>
      <c r="O111" s="31"/>
      <c r="S111" s="55"/>
    </row>
    <row r="112" spans="2:19" x14ac:dyDescent="0.25">
      <c r="B112" s="55"/>
      <c r="D112" s="246"/>
      <c r="E112" s="247"/>
      <c r="F112" s="247"/>
      <c r="G112" s="248"/>
      <c r="H112" s="183"/>
      <c r="I112" s="184"/>
      <c r="J112" s="1"/>
      <c r="K112" s="6"/>
      <c r="L112" s="297"/>
      <c r="M112" s="298"/>
      <c r="N112" s="299"/>
      <c r="O112" s="31"/>
      <c r="S112" s="55"/>
    </row>
    <row r="113" spans="2:19" x14ac:dyDescent="0.25">
      <c r="B113" s="55"/>
      <c r="D113" s="246"/>
      <c r="E113" s="247"/>
      <c r="F113" s="247"/>
      <c r="G113" s="248"/>
      <c r="H113" s="183"/>
      <c r="I113" s="184"/>
      <c r="J113" s="1"/>
      <c r="K113" s="6"/>
      <c r="L113" s="297"/>
      <c r="M113" s="298"/>
      <c r="N113" s="299"/>
      <c r="O113" s="31"/>
      <c r="S113" s="55"/>
    </row>
    <row r="114" spans="2:19" x14ac:dyDescent="0.25">
      <c r="B114" s="55"/>
      <c r="D114" s="246"/>
      <c r="E114" s="247"/>
      <c r="F114" s="247"/>
      <c r="G114" s="248"/>
      <c r="H114" s="183"/>
      <c r="I114" s="184"/>
      <c r="J114" s="1"/>
      <c r="K114" s="6"/>
      <c r="L114" s="297"/>
      <c r="M114" s="298"/>
      <c r="N114" s="299"/>
      <c r="O114" s="31"/>
      <c r="S114" s="55"/>
    </row>
    <row r="115" spans="2:19" x14ac:dyDescent="0.25">
      <c r="B115" s="55"/>
      <c r="D115" s="246"/>
      <c r="E115" s="247"/>
      <c r="F115" s="247"/>
      <c r="G115" s="248"/>
      <c r="H115" s="183"/>
      <c r="I115" s="184"/>
      <c r="J115" s="1"/>
      <c r="K115" s="6"/>
      <c r="L115" s="297"/>
      <c r="M115" s="298"/>
      <c r="N115" s="299"/>
      <c r="O115" s="31"/>
      <c r="S115" s="55"/>
    </row>
    <row r="116" spans="2:19" x14ac:dyDescent="0.25">
      <c r="B116" s="55"/>
      <c r="D116" s="246"/>
      <c r="E116" s="247"/>
      <c r="F116" s="247"/>
      <c r="G116" s="248"/>
      <c r="H116" s="183"/>
      <c r="I116" s="184"/>
      <c r="J116" s="1"/>
      <c r="K116" s="6"/>
      <c r="L116" s="297"/>
      <c r="M116" s="298"/>
      <c r="N116" s="299"/>
      <c r="O116" s="31"/>
      <c r="S116" s="55"/>
    </row>
    <row r="117" spans="2:19" x14ac:dyDescent="0.25">
      <c r="B117" s="55"/>
      <c r="D117" s="246"/>
      <c r="E117" s="247"/>
      <c r="F117" s="247"/>
      <c r="G117" s="248"/>
      <c r="H117" s="183"/>
      <c r="I117" s="184"/>
      <c r="J117" s="1"/>
      <c r="K117" s="6"/>
      <c r="L117" s="297"/>
      <c r="M117" s="298"/>
      <c r="N117" s="299"/>
      <c r="O117" s="31"/>
      <c r="S117" s="55"/>
    </row>
    <row r="118" spans="2:19" x14ac:dyDescent="0.25">
      <c r="B118" s="55"/>
      <c r="D118" s="246"/>
      <c r="E118" s="247"/>
      <c r="F118" s="247"/>
      <c r="G118" s="248"/>
      <c r="H118" s="183"/>
      <c r="I118" s="184"/>
      <c r="J118" s="1"/>
      <c r="K118" s="6"/>
      <c r="L118" s="297"/>
      <c r="M118" s="298"/>
      <c r="N118" s="299"/>
      <c r="O118" s="31"/>
      <c r="S118" s="55"/>
    </row>
    <row r="119" spans="2:19" x14ac:dyDescent="0.25">
      <c r="B119" s="55"/>
      <c r="D119" s="246"/>
      <c r="E119" s="247"/>
      <c r="F119" s="247"/>
      <c r="G119" s="248"/>
      <c r="H119" s="183"/>
      <c r="I119" s="184"/>
      <c r="J119" s="1"/>
      <c r="K119" s="6"/>
      <c r="L119" s="297"/>
      <c r="M119" s="298"/>
      <c r="N119" s="299"/>
      <c r="O119" s="31"/>
      <c r="S119" s="55"/>
    </row>
    <row r="120" spans="2:19" x14ac:dyDescent="0.25">
      <c r="B120" s="55"/>
      <c r="D120" s="246"/>
      <c r="E120" s="247"/>
      <c r="F120" s="247"/>
      <c r="G120" s="248"/>
      <c r="H120" s="183"/>
      <c r="I120" s="184"/>
      <c r="J120" s="1"/>
      <c r="K120" s="6"/>
      <c r="L120" s="297"/>
      <c r="M120" s="298"/>
      <c r="N120" s="299"/>
      <c r="O120" s="31"/>
      <c r="S120" s="55"/>
    </row>
    <row r="121" spans="2:19" x14ac:dyDescent="0.25">
      <c r="B121" s="55"/>
      <c r="D121" s="246"/>
      <c r="E121" s="247"/>
      <c r="F121" s="247"/>
      <c r="G121" s="248"/>
      <c r="H121" s="183"/>
      <c r="I121" s="184"/>
      <c r="J121" s="1"/>
      <c r="K121" s="6"/>
      <c r="L121" s="297"/>
      <c r="M121" s="298"/>
      <c r="N121" s="299"/>
      <c r="O121" s="31"/>
      <c r="S121" s="55"/>
    </row>
    <row r="122" spans="2:19" x14ac:dyDescent="0.25">
      <c r="B122" s="55"/>
      <c r="D122" s="246"/>
      <c r="E122" s="247"/>
      <c r="F122" s="247"/>
      <c r="G122" s="248"/>
      <c r="H122" s="183"/>
      <c r="I122" s="184"/>
      <c r="J122" s="1"/>
      <c r="K122" s="6"/>
      <c r="L122" s="297"/>
      <c r="M122" s="298"/>
      <c r="N122" s="299"/>
      <c r="O122" s="31"/>
      <c r="S122" s="55"/>
    </row>
    <row r="123" spans="2:19" x14ac:dyDescent="0.25">
      <c r="B123" s="55"/>
      <c r="D123" s="246"/>
      <c r="E123" s="247"/>
      <c r="F123" s="247"/>
      <c r="G123" s="248"/>
      <c r="H123" s="183"/>
      <c r="I123" s="184"/>
      <c r="J123" s="1"/>
      <c r="K123" s="6"/>
      <c r="L123" s="297"/>
      <c r="M123" s="298"/>
      <c r="N123" s="299"/>
      <c r="O123" s="31"/>
      <c r="S123" s="55"/>
    </row>
    <row r="124" spans="2:19" x14ac:dyDescent="0.25">
      <c r="B124" s="55"/>
      <c r="D124" s="246"/>
      <c r="E124" s="247"/>
      <c r="F124" s="247"/>
      <c r="G124" s="248"/>
      <c r="H124" s="183"/>
      <c r="I124" s="184"/>
      <c r="J124" s="1"/>
      <c r="K124" s="6"/>
      <c r="L124" s="297"/>
      <c r="M124" s="298"/>
      <c r="N124" s="299"/>
      <c r="O124" s="31"/>
      <c r="S124" s="55"/>
    </row>
    <row r="125" spans="2:19" x14ac:dyDescent="0.25">
      <c r="B125" s="55"/>
      <c r="D125" s="246"/>
      <c r="E125" s="247"/>
      <c r="F125" s="247"/>
      <c r="G125" s="248"/>
      <c r="H125" s="183"/>
      <c r="I125" s="184"/>
      <c r="J125" s="1"/>
      <c r="K125" s="6"/>
      <c r="L125" s="297"/>
      <c r="M125" s="298"/>
      <c r="N125" s="299"/>
      <c r="O125" s="31"/>
      <c r="S125" s="55"/>
    </row>
    <row r="126" spans="2:19" x14ac:dyDescent="0.25">
      <c r="B126" s="55"/>
      <c r="D126" s="246"/>
      <c r="E126" s="247"/>
      <c r="F126" s="247"/>
      <c r="G126" s="248"/>
      <c r="H126" s="183"/>
      <c r="I126" s="184"/>
      <c r="J126" s="1"/>
      <c r="K126" s="6"/>
      <c r="L126" s="297"/>
      <c r="M126" s="298"/>
      <c r="N126" s="299"/>
      <c r="O126" s="25"/>
      <c r="P126" s="26"/>
      <c r="S126" s="55"/>
    </row>
    <row r="127" spans="2:19" x14ac:dyDescent="0.25">
      <c r="B127" s="55"/>
      <c r="D127" s="246"/>
      <c r="E127" s="247"/>
      <c r="F127" s="247"/>
      <c r="G127" s="248"/>
      <c r="H127" s="183"/>
      <c r="I127" s="184"/>
      <c r="J127" s="1"/>
      <c r="K127" s="6"/>
      <c r="L127" s="297"/>
      <c r="M127" s="298"/>
      <c r="N127" s="299"/>
      <c r="O127" s="25"/>
      <c r="P127" s="26"/>
      <c r="S127" s="55"/>
    </row>
    <row r="128" spans="2:19" x14ac:dyDescent="0.25">
      <c r="B128" s="55"/>
      <c r="D128" s="246"/>
      <c r="E128" s="247"/>
      <c r="F128" s="247"/>
      <c r="G128" s="248"/>
      <c r="H128" s="210"/>
      <c r="I128" s="211"/>
      <c r="J128" s="33"/>
      <c r="K128" s="32"/>
      <c r="L128" s="210"/>
      <c r="M128" s="211"/>
      <c r="N128" s="212"/>
      <c r="O128" s="25"/>
      <c r="P128" s="26"/>
      <c r="S128" s="55"/>
    </row>
    <row r="129" spans="2:19" x14ac:dyDescent="0.25">
      <c r="B129" s="55"/>
      <c r="D129" s="246"/>
      <c r="E129" s="247"/>
      <c r="F129" s="247"/>
      <c r="G129" s="248"/>
      <c r="H129" s="210"/>
      <c r="I129" s="211"/>
      <c r="J129" s="33"/>
      <c r="K129" s="32"/>
      <c r="L129" s="308"/>
      <c r="M129" s="309"/>
      <c r="N129" s="310"/>
      <c r="O129" s="25"/>
      <c r="P129" s="26"/>
      <c r="S129" s="55"/>
    </row>
    <row r="130" spans="2:19" x14ac:dyDescent="0.25">
      <c r="B130" s="55"/>
      <c r="D130" s="246"/>
      <c r="E130" s="247"/>
      <c r="F130" s="247"/>
      <c r="G130" s="248"/>
      <c r="H130" s="210"/>
      <c r="I130" s="211"/>
      <c r="J130" s="33"/>
      <c r="K130" s="32"/>
      <c r="L130" s="308"/>
      <c r="M130" s="309"/>
      <c r="N130" s="310"/>
      <c r="O130" s="25"/>
      <c r="P130" s="26"/>
      <c r="S130" s="55"/>
    </row>
    <row r="131" spans="2:19" x14ac:dyDescent="0.25">
      <c r="B131" s="55"/>
      <c r="D131" s="246"/>
      <c r="E131" s="247"/>
      <c r="F131" s="247"/>
      <c r="G131" s="248"/>
      <c r="H131" s="210"/>
      <c r="I131" s="211"/>
      <c r="J131" s="33"/>
      <c r="K131" s="32"/>
      <c r="L131" s="210"/>
      <c r="M131" s="211"/>
      <c r="N131" s="212"/>
      <c r="O131" s="25"/>
      <c r="P131" s="26"/>
      <c r="S131" s="55"/>
    </row>
    <row r="132" spans="2:19" x14ac:dyDescent="0.25">
      <c r="B132" s="55"/>
      <c r="D132" s="246"/>
      <c r="E132" s="247"/>
      <c r="F132" s="247"/>
      <c r="G132" s="248"/>
      <c r="H132" s="210"/>
      <c r="I132" s="211"/>
      <c r="J132" s="33"/>
      <c r="K132" s="32"/>
      <c r="L132" s="308"/>
      <c r="M132" s="309"/>
      <c r="N132" s="310"/>
      <c r="O132" s="25"/>
      <c r="P132" s="26"/>
      <c r="S132" s="55"/>
    </row>
    <row r="133" spans="2:19" x14ac:dyDescent="0.25">
      <c r="B133" s="55"/>
      <c r="D133" s="246"/>
      <c r="E133" s="247"/>
      <c r="F133" s="247"/>
      <c r="G133" s="248"/>
      <c r="H133" s="210"/>
      <c r="I133" s="211"/>
      <c r="J133" s="33"/>
      <c r="K133" s="32"/>
      <c r="L133" s="308"/>
      <c r="M133" s="309"/>
      <c r="N133" s="310"/>
      <c r="O133" s="25"/>
      <c r="P133" s="26"/>
      <c r="S133" s="55"/>
    </row>
    <row r="134" spans="2:19" x14ac:dyDescent="0.25">
      <c r="B134" s="55"/>
      <c r="D134" s="246"/>
      <c r="E134" s="247"/>
      <c r="F134" s="247"/>
      <c r="G134" s="248"/>
      <c r="H134" s="210"/>
      <c r="I134" s="211"/>
      <c r="J134" s="33"/>
      <c r="K134" s="32"/>
      <c r="L134" s="308"/>
      <c r="M134" s="309"/>
      <c r="N134" s="310"/>
      <c r="O134" s="25"/>
      <c r="P134" s="26"/>
      <c r="S134" s="55"/>
    </row>
    <row r="135" spans="2:19" x14ac:dyDescent="0.25">
      <c r="B135" s="55"/>
      <c r="D135" s="246"/>
      <c r="E135" s="247"/>
      <c r="F135" s="247"/>
      <c r="G135" s="248"/>
      <c r="H135" s="210"/>
      <c r="I135" s="211"/>
      <c r="J135" s="33"/>
      <c r="K135" s="32"/>
      <c r="L135" s="210"/>
      <c r="M135" s="211"/>
      <c r="N135" s="212"/>
      <c r="O135" s="25"/>
      <c r="P135" s="26"/>
      <c r="S135" s="55"/>
    </row>
    <row r="136" spans="2:19" x14ac:dyDescent="0.25">
      <c r="B136" s="55"/>
      <c r="D136" s="246"/>
      <c r="E136" s="247"/>
      <c r="F136" s="247"/>
      <c r="G136" s="248"/>
      <c r="H136" s="210"/>
      <c r="I136" s="211"/>
      <c r="J136" s="33"/>
      <c r="K136" s="32"/>
      <c r="L136" s="308"/>
      <c r="M136" s="309"/>
      <c r="N136" s="310"/>
      <c r="O136" s="25"/>
      <c r="P136" s="26"/>
      <c r="S136" s="55"/>
    </row>
    <row r="137" spans="2:19" x14ac:dyDescent="0.25">
      <c r="B137" s="55"/>
      <c r="D137" s="246"/>
      <c r="E137" s="247"/>
      <c r="F137" s="247"/>
      <c r="G137" s="248"/>
      <c r="H137" s="210"/>
      <c r="I137" s="211"/>
      <c r="J137" s="33"/>
      <c r="K137" s="32"/>
      <c r="L137" s="308"/>
      <c r="M137" s="309"/>
      <c r="N137" s="310"/>
      <c r="O137" s="25"/>
      <c r="P137" s="26"/>
      <c r="S137" s="55"/>
    </row>
    <row r="138" spans="2:19" x14ac:dyDescent="0.25">
      <c r="B138" s="55"/>
      <c r="D138" s="246"/>
      <c r="E138" s="247"/>
      <c r="F138" s="247"/>
      <c r="G138" s="248"/>
      <c r="H138" s="210"/>
      <c r="I138" s="211"/>
      <c r="J138" s="33"/>
      <c r="K138" s="32"/>
      <c r="L138" s="308"/>
      <c r="M138" s="309"/>
      <c r="N138" s="310"/>
      <c r="O138" s="25"/>
      <c r="P138" s="26"/>
      <c r="S138" s="55"/>
    </row>
    <row r="139" spans="2:19" x14ac:dyDescent="0.25">
      <c r="B139" s="55"/>
      <c r="D139" s="246"/>
      <c r="E139" s="247"/>
      <c r="F139" s="247"/>
      <c r="G139" s="248"/>
      <c r="H139" s="210"/>
      <c r="I139" s="211"/>
      <c r="J139" s="33"/>
      <c r="K139" s="32"/>
      <c r="L139" s="308"/>
      <c r="M139" s="309"/>
      <c r="N139" s="310"/>
      <c r="O139" s="25"/>
      <c r="P139" s="26"/>
      <c r="S139" s="55"/>
    </row>
    <row r="140" spans="2:19" x14ac:dyDescent="0.25">
      <c r="B140" s="55"/>
      <c r="D140" s="246"/>
      <c r="E140" s="247"/>
      <c r="F140" s="247"/>
      <c r="G140" s="248"/>
      <c r="H140" s="210"/>
      <c r="I140" s="211"/>
      <c r="J140" s="33"/>
      <c r="K140" s="32"/>
      <c r="L140" s="308"/>
      <c r="M140" s="309"/>
      <c r="N140" s="310"/>
      <c r="O140" s="25"/>
      <c r="P140" s="26"/>
      <c r="S140" s="55"/>
    </row>
    <row r="141" spans="2:19" x14ac:dyDescent="0.25">
      <c r="B141" s="55"/>
      <c r="D141" s="246"/>
      <c r="E141" s="247"/>
      <c r="F141" s="247"/>
      <c r="G141" s="248"/>
      <c r="H141" s="210"/>
      <c r="I141" s="211"/>
      <c r="J141" s="33"/>
      <c r="K141" s="32"/>
      <c r="L141" s="210"/>
      <c r="M141" s="211"/>
      <c r="N141" s="212"/>
      <c r="O141" s="25"/>
      <c r="P141" s="26"/>
      <c r="S141" s="55"/>
    </row>
    <row r="142" spans="2:19" x14ac:dyDescent="0.25">
      <c r="B142" s="55"/>
      <c r="D142" s="246"/>
      <c r="E142" s="247"/>
      <c r="F142" s="247"/>
      <c r="G142" s="248"/>
      <c r="H142" s="210"/>
      <c r="I142" s="211"/>
      <c r="J142" s="33"/>
      <c r="K142" s="32"/>
      <c r="L142" s="308"/>
      <c r="M142" s="309"/>
      <c r="N142" s="310"/>
      <c r="O142" s="25"/>
      <c r="P142" s="26"/>
      <c r="S142" s="55"/>
    </row>
    <row r="143" spans="2:19" x14ac:dyDescent="0.25">
      <c r="B143" s="55"/>
      <c r="D143" s="246"/>
      <c r="E143" s="247"/>
      <c r="F143" s="247"/>
      <c r="G143" s="248"/>
      <c r="H143" s="210"/>
      <c r="I143" s="211"/>
      <c r="J143" s="33"/>
      <c r="K143" s="32"/>
      <c r="L143" s="308"/>
      <c r="M143" s="309"/>
      <c r="N143" s="310"/>
      <c r="O143" s="25"/>
      <c r="P143" s="26"/>
      <c r="S143" s="55"/>
    </row>
    <row r="144" spans="2:19" x14ac:dyDescent="0.25">
      <c r="B144" s="55"/>
      <c r="D144" s="246"/>
      <c r="E144" s="247"/>
      <c r="F144" s="247"/>
      <c r="G144" s="248"/>
      <c r="H144" s="210"/>
      <c r="I144" s="211"/>
      <c r="J144" s="33"/>
      <c r="K144" s="32"/>
      <c r="L144" s="308"/>
      <c r="M144" s="309"/>
      <c r="N144" s="310"/>
      <c r="O144" s="25"/>
      <c r="P144" s="26"/>
      <c r="S144" s="55"/>
    </row>
    <row r="145" spans="2:19" x14ac:dyDescent="0.25">
      <c r="B145" s="55"/>
      <c r="D145" s="246"/>
      <c r="E145" s="247"/>
      <c r="F145" s="247"/>
      <c r="G145" s="248"/>
      <c r="H145" s="210"/>
      <c r="I145" s="211"/>
      <c r="J145" s="33"/>
      <c r="K145" s="32"/>
      <c r="L145" s="308"/>
      <c r="M145" s="309"/>
      <c r="N145" s="310"/>
      <c r="O145" s="25"/>
      <c r="P145" s="26"/>
      <c r="S145" s="55"/>
    </row>
    <row r="146" spans="2:19" x14ac:dyDescent="0.25">
      <c r="B146" s="55"/>
      <c r="D146" s="246"/>
      <c r="E146" s="247"/>
      <c r="F146" s="247"/>
      <c r="G146" s="248"/>
      <c r="H146" s="210"/>
      <c r="I146" s="211"/>
      <c r="J146" s="33"/>
      <c r="K146" s="32"/>
      <c r="L146" s="308"/>
      <c r="M146" s="309"/>
      <c r="N146" s="310"/>
      <c r="O146" s="25"/>
      <c r="P146" s="26"/>
      <c r="S146" s="55"/>
    </row>
    <row r="147" spans="2:19" x14ac:dyDescent="0.25">
      <c r="B147" s="55"/>
      <c r="D147" s="246"/>
      <c r="E147" s="247"/>
      <c r="F147" s="247"/>
      <c r="G147" s="248"/>
      <c r="H147" s="210"/>
      <c r="I147" s="211"/>
      <c r="J147" s="33"/>
      <c r="K147" s="47"/>
      <c r="L147" s="311"/>
      <c r="M147" s="312"/>
      <c r="N147" s="313"/>
      <c r="O147" s="25"/>
      <c r="P147" s="26"/>
      <c r="S147" s="55"/>
    </row>
    <row r="148" spans="2:19" x14ac:dyDescent="0.25">
      <c r="B148" s="55"/>
      <c r="D148" s="246"/>
      <c r="E148" s="247"/>
      <c r="F148" s="247"/>
      <c r="G148" s="248"/>
      <c r="H148" s="210"/>
      <c r="I148" s="211"/>
      <c r="J148" s="33"/>
      <c r="K148" s="32"/>
      <c r="L148" s="308"/>
      <c r="M148" s="309"/>
      <c r="N148" s="310"/>
      <c r="O148" s="25"/>
      <c r="P148" s="26"/>
      <c r="S148" s="55"/>
    </row>
    <row r="149" spans="2:19" x14ac:dyDescent="0.25">
      <c r="B149" s="55"/>
      <c r="D149" s="246"/>
      <c r="E149" s="247"/>
      <c r="F149" s="247"/>
      <c r="G149" s="248"/>
      <c r="H149" s="210"/>
      <c r="I149" s="211"/>
      <c r="J149" s="33"/>
      <c r="K149" s="32"/>
      <c r="L149" s="308"/>
      <c r="M149" s="309"/>
      <c r="N149" s="310"/>
      <c r="O149" s="25"/>
      <c r="P149" s="26"/>
      <c r="S149" s="55"/>
    </row>
    <row r="150" spans="2:19" x14ac:dyDescent="0.25">
      <c r="B150" s="55"/>
      <c r="D150" s="246"/>
      <c r="E150" s="247"/>
      <c r="F150" s="247"/>
      <c r="G150" s="248"/>
      <c r="H150" s="210"/>
      <c r="I150" s="211"/>
      <c r="J150" s="33"/>
      <c r="K150" s="32"/>
      <c r="L150" s="308"/>
      <c r="M150" s="309"/>
      <c r="N150" s="310"/>
      <c r="O150" s="25"/>
      <c r="P150" s="26"/>
      <c r="S150" s="55"/>
    </row>
    <row r="151" spans="2:19" x14ac:dyDescent="0.25">
      <c r="B151" s="55"/>
      <c r="D151" s="246"/>
      <c r="E151" s="247"/>
      <c r="F151" s="247"/>
      <c r="G151" s="248"/>
      <c r="H151" s="183"/>
      <c r="I151" s="184"/>
      <c r="J151" s="1"/>
      <c r="K151" s="6"/>
      <c r="L151" s="297"/>
      <c r="M151" s="298"/>
      <c r="N151" s="299"/>
      <c r="O151" s="31"/>
      <c r="S151" s="55"/>
    </row>
    <row r="152" spans="2:19" x14ac:dyDescent="0.25">
      <c r="B152" s="55"/>
      <c r="D152" s="246"/>
      <c r="E152" s="247"/>
      <c r="F152" s="247"/>
      <c r="G152" s="248"/>
      <c r="H152" s="183"/>
      <c r="I152" s="184"/>
      <c r="J152" s="1"/>
      <c r="K152" s="6"/>
      <c r="L152" s="297"/>
      <c r="M152" s="298"/>
      <c r="N152" s="299"/>
      <c r="O152" s="31"/>
      <c r="S152" s="55"/>
    </row>
    <row r="153" spans="2:19" x14ac:dyDescent="0.25">
      <c r="B153" s="55"/>
      <c r="D153" s="246"/>
      <c r="E153" s="247"/>
      <c r="F153" s="247"/>
      <c r="G153" s="248"/>
      <c r="H153" s="183"/>
      <c r="I153" s="184"/>
      <c r="J153" s="1"/>
      <c r="K153" s="6"/>
      <c r="L153" s="297"/>
      <c r="M153" s="298"/>
      <c r="N153" s="299"/>
      <c r="O153" s="31"/>
      <c r="S153" s="55"/>
    </row>
    <row r="154" spans="2:19" x14ac:dyDescent="0.25">
      <c r="B154" s="55"/>
      <c r="D154" s="246"/>
      <c r="E154" s="247"/>
      <c r="F154" s="247"/>
      <c r="G154" s="248"/>
      <c r="H154" s="183"/>
      <c r="I154" s="184"/>
      <c r="J154" s="1"/>
      <c r="K154" s="6"/>
      <c r="L154" s="297"/>
      <c r="M154" s="298"/>
      <c r="N154" s="299"/>
      <c r="O154" s="31"/>
      <c r="S154" s="55"/>
    </row>
    <row r="155" spans="2:19" x14ac:dyDescent="0.25">
      <c r="B155" s="55"/>
      <c r="D155" s="246"/>
      <c r="E155" s="247"/>
      <c r="F155" s="247"/>
      <c r="G155" s="248"/>
      <c r="H155" s="183"/>
      <c r="I155" s="184"/>
      <c r="J155" s="1"/>
      <c r="K155" s="6"/>
      <c r="L155" s="297"/>
      <c r="M155" s="298"/>
      <c r="N155" s="299"/>
      <c r="O155" s="31"/>
      <c r="S155" s="55"/>
    </row>
    <row r="156" spans="2:19" x14ac:dyDescent="0.25">
      <c r="B156" s="55"/>
      <c r="D156" s="246"/>
      <c r="E156" s="247"/>
      <c r="F156" s="247"/>
      <c r="G156" s="248"/>
      <c r="H156" s="183"/>
      <c r="I156" s="184"/>
      <c r="J156" s="1"/>
      <c r="K156" s="6"/>
      <c r="L156" s="297"/>
      <c r="M156" s="298"/>
      <c r="N156" s="299"/>
      <c r="O156" s="31"/>
      <c r="S156" s="55"/>
    </row>
    <row r="157" spans="2:19" x14ac:dyDescent="0.25">
      <c r="B157" s="55"/>
      <c r="D157" s="246"/>
      <c r="E157" s="247"/>
      <c r="F157" s="247"/>
      <c r="G157" s="248"/>
      <c r="H157" s="183"/>
      <c r="I157" s="184"/>
      <c r="J157" s="1"/>
      <c r="K157" s="6"/>
      <c r="L157" s="297"/>
      <c r="M157" s="298"/>
      <c r="N157" s="299"/>
      <c r="O157" s="31"/>
      <c r="S157" s="55"/>
    </row>
    <row r="158" spans="2:19" x14ac:dyDescent="0.25">
      <c r="B158" s="55"/>
      <c r="D158" s="246"/>
      <c r="E158" s="247"/>
      <c r="F158" s="247"/>
      <c r="G158" s="248"/>
      <c r="H158" s="183"/>
      <c r="I158" s="184"/>
      <c r="J158" s="1"/>
      <c r="K158" s="6"/>
      <c r="L158" s="297"/>
      <c r="M158" s="298"/>
      <c r="N158" s="299"/>
      <c r="O158" s="31"/>
      <c r="S158" s="55"/>
    </row>
    <row r="159" spans="2:19" x14ac:dyDescent="0.25">
      <c r="B159" s="55"/>
      <c r="D159" s="246"/>
      <c r="E159" s="247"/>
      <c r="F159" s="247"/>
      <c r="G159" s="248"/>
      <c r="H159" s="183"/>
      <c r="I159" s="184"/>
      <c r="J159" s="1"/>
      <c r="K159" s="6"/>
      <c r="L159" s="297"/>
      <c r="M159" s="298"/>
      <c r="N159" s="299"/>
      <c r="O159" s="31"/>
      <c r="S159" s="55"/>
    </row>
    <row r="160" spans="2:19" x14ac:dyDescent="0.25">
      <c r="B160" s="55"/>
      <c r="D160" s="246"/>
      <c r="E160" s="247"/>
      <c r="F160" s="247"/>
      <c r="G160" s="248"/>
      <c r="H160" s="183"/>
      <c r="I160" s="184"/>
      <c r="J160" s="1"/>
      <c r="K160" s="6"/>
      <c r="L160" s="297"/>
      <c r="M160" s="298"/>
      <c r="N160" s="299"/>
      <c r="O160" s="31"/>
      <c r="S160" s="55"/>
    </row>
    <row r="161" spans="2:19" x14ac:dyDescent="0.25">
      <c r="B161" s="55"/>
      <c r="D161" s="246"/>
      <c r="E161" s="247"/>
      <c r="F161" s="247"/>
      <c r="G161" s="248"/>
      <c r="H161" s="183"/>
      <c r="I161" s="184"/>
      <c r="J161" s="1"/>
      <c r="K161" s="6"/>
      <c r="L161" s="297"/>
      <c r="M161" s="298"/>
      <c r="N161" s="299"/>
      <c r="O161" s="31"/>
      <c r="S161" s="55"/>
    </row>
    <row r="162" spans="2:19" x14ac:dyDescent="0.25">
      <c r="B162" s="55"/>
      <c r="D162" s="246"/>
      <c r="E162" s="247"/>
      <c r="F162" s="247"/>
      <c r="G162" s="248"/>
      <c r="H162" s="183"/>
      <c r="I162" s="184"/>
      <c r="J162" s="1"/>
      <c r="K162" s="6"/>
      <c r="L162" s="297"/>
      <c r="M162" s="298"/>
      <c r="N162" s="299"/>
      <c r="O162" s="31"/>
      <c r="S162" s="55"/>
    </row>
    <row r="163" spans="2:19" x14ac:dyDescent="0.25">
      <c r="B163" s="55"/>
      <c r="D163" s="246"/>
      <c r="E163" s="247"/>
      <c r="F163" s="247"/>
      <c r="G163" s="248"/>
      <c r="H163" s="183"/>
      <c r="I163" s="184"/>
      <c r="J163" s="1"/>
      <c r="K163" s="6"/>
      <c r="L163" s="297"/>
      <c r="M163" s="298"/>
      <c r="N163" s="299"/>
      <c r="O163" s="31"/>
      <c r="S163" s="55"/>
    </row>
    <row r="164" spans="2:19" x14ac:dyDescent="0.25">
      <c r="B164" s="55"/>
      <c r="D164" s="246"/>
      <c r="E164" s="247"/>
      <c r="F164" s="247"/>
      <c r="G164" s="248"/>
      <c r="H164" s="210"/>
      <c r="I164" s="211"/>
      <c r="J164" s="33"/>
      <c r="K164" s="32"/>
      <c r="L164" s="308"/>
      <c r="M164" s="309"/>
      <c r="N164" s="310"/>
      <c r="O164" s="25"/>
      <c r="P164" s="26"/>
      <c r="S164" s="55"/>
    </row>
    <row r="165" spans="2:19" x14ac:dyDescent="0.25">
      <c r="B165" s="55"/>
      <c r="D165" s="246"/>
      <c r="E165" s="247"/>
      <c r="F165" s="247"/>
      <c r="G165" s="248"/>
      <c r="H165" s="210"/>
      <c r="I165" s="211"/>
      <c r="J165" s="33"/>
      <c r="K165" s="32"/>
      <c r="L165" s="308"/>
      <c r="M165" s="309"/>
      <c r="N165" s="310"/>
      <c r="O165" s="25"/>
      <c r="P165" s="26"/>
      <c r="S165" s="55"/>
    </row>
    <row r="166" spans="2:19" x14ac:dyDescent="0.25">
      <c r="B166" s="55"/>
      <c r="D166" s="246"/>
      <c r="E166" s="247"/>
      <c r="F166" s="247"/>
      <c r="G166" s="248"/>
      <c r="H166" s="210"/>
      <c r="I166" s="211"/>
      <c r="J166" s="33"/>
      <c r="K166" s="32"/>
      <c r="L166" s="308"/>
      <c r="M166" s="309"/>
      <c r="N166" s="310"/>
      <c r="O166" s="25"/>
      <c r="P166" s="26"/>
      <c r="S166" s="55"/>
    </row>
    <row r="167" spans="2:19" x14ac:dyDescent="0.25">
      <c r="B167" s="55"/>
      <c r="D167" s="246"/>
      <c r="E167" s="247"/>
      <c r="F167" s="247"/>
      <c r="G167" s="248"/>
      <c r="H167" s="210"/>
      <c r="I167" s="211"/>
      <c r="J167" s="33"/>
      <c r="K167" s="32"/>
      <c r="L167" s="308"/>
      <c r="M167" s="309"/>
      <c r="N167" s="310"/>
      <c r="O167" s="25"/>
      <c r="P167" s="26"/>
      <c r="S167" s="55"/>
    </row>
    <row r="168" spans="2:19" x14ac:dyDescent="0.25">
      <c r="B168" s="55"/>
      <c r="D168" s="246"/>
      <c r="E168" s="247"/>
      <c r="F168" s="247"/>
      <c r="G168" s="248"/>
      <c r="H168" s="210"/>
      <c r="I168" s="211"/>
      <c r="J168" s="33"/>
      <c r="K168" s="32"/>
      <c r="L168" s="308"/>
      <c r="M168" s="309"/>
      <c r="N168" s="310"/>
      <c r="O168" s="25"/>
      <c r="P168" s="26"/>
      <c r="S168" s="55"/>
    </row>
    <row r="169" spans="2:19" x14ac:dyDescent="0.25">
      <c r="B169" s="55"/>
      <c r="D169" s="246"/>
      <c r="E169" s="247"/>
      <c r="F169" s="247"/>
      <c r="G169" s="248"/>
      <c r="H169" s="210"/>
      <c r="I169" s="211"/>
      <c r="J169" s="33"/>
      <c r="K169" s="32"/>
      <c r="L169" s="308"/>
      <c r="M169" s="309"/>
      <c r="N169" s="310"/>
      <c r="O169" s="25"/>
      <c r="P169" s="26"/>
      <c r="S169" s="55"/>
    </row>
    <row r="170" spans="2:19" x14ac:dyDescent="0.25">
      <c r="B170" s="55"/>
      <c r="D170" s="246"/>
      <c r="E170" s="247"/>
      <c r="F170" s="247"/>
      <c r="G170" s="248"/>
      <c r="H170" s="210"/>
      <c r="I170" s="211"/>
      <c r="J170" s="33"/>
      <c r="K170" s="32"/>
      <c r="L170" s="308"/>
      <c r="M170" s="309"/>
      <c r="N170" s="310"/>
      <c r="O170" s="25"/>
      <c r="P170" s="26"/>
      <c r="S170" s="55"/>
    </row>
    <row r="171" spans="2:19" x14ac:dyDescent="0.25">
      <c r="B171" s="55"/>
      <c r="D171" s="246"/>
      <c r="E171" s="247"/>
      <c r="F171" s="247"/>
      <c r="G171" s="248"/>
      <c r="H171" s="210"/>
      <c r="I171" s="211"/>
      <c r="J171" s="33"/>
      <c r="K171" s="32"/>
      <c r="L171" s="308"/>
      <c r="M171" s="309"/>
      <c r="N171" s="310"/>
      <c r="O171" s="25"/>
      <c r="P171" s="26"/>
      <c r="S171" s="55"/>
    </row>
    <row r="172" spans="2:19" x14ac:dyDescent="0.25">
      <c r="B172" s="55"/>
      <c r="D172" s="246"/>
      <c r="E172" s="247"/>
      <c r="F172" s="247"/>
      <c r="G172" s="248"/>
      <c r="H172" s="210"/>
      <c r="I172" s="211"/>
      <c r="J172" s="33"/>
      <c r="K172" s="32"/>
      <c r="L172" s="308"/>
      <c r="M172" s="309"/>
      <c r="N172" s="310"/>
      <c r="O172" s="25"/>
      <c r="P172" s="26"/>
      <c r="S172" s="55"/>
    </row>
    <row r="173" spans="2:19" x14ac:dyDescent="0.25">
      <c r="B173" s="55"/>
      <c r="D173" s="246"/>
      <c r="E173" s="247"/>
      <c r="F173" s="247"/>
      <c r="G173" s="248"/>
      <c r="H173" s="210"/>
      <c r="I173" s="211"/>
      <c r="J173" s="33"/>
      <c r="K173" s="32"/>
      <c r="L173" s="308"/>
      <c r="M173" s="309"/>
      <c r="N173" s="310"/>
      <c r="O173" s="25"/>
      <c r="P173" s="26"/>
      <c r="S173" s="55"/>
    </row>
    <row r="174" spans="2:19" x14ac:dyDescent="0.25">
      <c r="B174" s="55"/>
      <c r="D174" s="246"/>
      <c r="E174" s="247"/>
      <c r="F174" s="247"/>
      <c r="G174" s="248"/>
      <c r="H174" s="210"/>
      <c r="I174" s="211"/>
      <c r="J174" s="33"/>
      <c r="K174" s="32"/>
      <c r="L174" s="308"/>
      <c r="M174" s="309"/>
      <c r="N174" s="310"/>
      <c r="O174" s="25"/>
      <c r="P174" s="26"/>
      <c r="S174" s="55"/>
    </row>
    <row r="175" spans="2:19" x14ac:dyDescent="0.25">
      <c r="B175" s="55"/>
      <c r="D175" s="246"/>
      <c r="E175" s="247"/>
      <c r="F175" s="247"/>
      <c r="G175" s="248"/>
      <c r="H175" s="210"/>
      <c r="I175" s="211"/>
      <c r="J175" s="33"/>
      <c r="K175" s="32"/>
      <c r="L175" s="308"/>
      <c r="M175" s="309"/>
      <c r="N175" s="310"/>
      <c r="O175" s="25"/>
      <c r="P175" s="26"/>
      <c r="S175" s="55"/>
    </row>
    <row r="176" spans="2:19" x14ac:dyDescent="0.25">
      <c r="B176" s="55"/>
      <c r="D176" s="246"/>
      <c r="E176" s="247"/>
      <c r="F176" s="247"/>
      <c r="G176" s="248"/>
      <c r="H176" s="210"/>
      <c r="I176" s="211"/>
      <c r="J176" s="33"/>
      <c r="K176" s="32"/>
      <c r="L176" s="308"/>
      <c r="M176" s="309"/>
      <c r="N176" s="310"/>
      <c r="O176" s="25"/>
      <c r="P176" s="26"/>
      <c r="S176" s="55"/>
    </row>
    <row r="177" spans="2:19" x14ac:dyDescent="0.25">
      <c r="B177" s="55"/>
      <c r="D177" s="246"/>
      <c r="E177" s="247"/>
      <c r="F177" s="247"/>
      <c r="G177" s="248"/>
      <c r="H177" s="210"/>
      <c r="I177" s="211"/>
      <c r="J177" s="33"/>
      <c r="K177" s="32"/>
      <c r="L177" s="308"/>
      <c r="M177" s="309"/>
      <c r="N177" s="310"/>
      <c r="O177" s="25"/>
      <c r="P177" s="26"/>
      <c r="S177" s="55"/>
    </row>
    <row r="178" spans="2:19" x14ac:dyDescent="0.25">
      <c r="B178" s="55"/>
      <c r="D178" s="246"/>
      <c r="E178" s="247"/>
      <c r="F178" s="247"/>
      <c r="G178" s="248"/>
      <c r="H178" s="210"/>
      <c r="I178" s="211"/>
      <c r="J178" s="33"/>
      <c r="K178" s="32"/>
      <c r="L178" s="308"/>
      <c r="M178" s="309"/>
      <c r="N178" s="310"/>
      <c r="O178" s="25"/>
      <c r="P178" s="26"/>
      <c r="S178" s="55"/>
    </row>
    <row r="179" spans="2:19" x14ac:dyDescent="0.25">
      <c r="B179" s="55"/>
      <c r="D179" s="246"/>
      <c r="E179" s="247"/>
      <c r="F179" s="247"/>
      <c r="G179" s="248"/>
      <c r="H179" s="210"/>
      <c r="I179" s="211"/>
      <c r="J179" s="33"/>
      <c r="K179" s="32"/>
      <c r="L179" s="308"/>
      <c r="M179" s="309"/>
      <c r="N179" s="310"/>
      <c r="O179" s="25"/>
      <c r="P179" s="26"/>
      <c r="S179" s="55"/>
    </row>
    <row r="180" spans="2:19" x14ac:dyDescent="0.25">
      <c r="B180" s="55"/>
      <c r="D180" s="30"/>
      <c r="E180" s="34"/>
      <c r="F180" s="34"/>
      <c r="G180" s="35"/>
      <c r="H180" s="210"/>
      <c r="I180" s="211"/>
      <c r="J180" s="33"/>
      <c r="K180" s="32"/>
      <c r="L180" s="308"/>
      <c r="M180" s="309"/>
      <c r="N180" s="310"/>
      <c r="O180" s="25"/>
      <c r="P180" s="26"/>
      <c r="S180" s="55"/>
    </row>
    <row r="181" spans="2:19" x14ac:dyDescent="0.25">
      <c r="B181" s="55"/>
      <c r="D181" s="36"/>
      <c r="E181" s="2"/>
      <c r="F181" s="2"/>
      <c r="G181" s="37"/>
      <c r="H181" s="210"/>
      <c r="I181" s="211"/>
      <c r="J181" s="33"/>
      <c r="K181" s="32"/>
      <c r="L181" s="308"/>
      <c r="M181" s="309"/>
      <c r="N181" s="310"/>
      <c r="O181" s="25"/>
      <c r="P181" s="26"/>
      <c r="S181" s="55"/>
    </row>
    <row r="182" spans="2:19" ht="15.75" thickBot="1" x14ac:dyDescent="0.3">
      <c r="B182" s="55"/>
      <c r="D182" s="36"/>
      <c r="E182" s="2"/>
      <c r="F182" s="2"/>
      <c r="G182" s="37"/>
      <c r="H182" s="385"/>
      <c r="I182" s="386"/>
      <c r="J182" s="48"/>
      <c r="K182" s="49"/>
      <c r="L182" s="399"/>
      <c r="M182" s="400"/>
      <c r="N182" s="401"/>
      <c r="O182" s="25"/>
      <c r="P182" s="26"/>
      <c r="S182" s="55"/>
    </row>
    <row r="183" spans="2:19" ht="19.5" thickBot="1" x14ac:dyDescent="0.3">
      <c r="B183" s="55"/>
      <c r="D183" s="166" t="s">
        <v>400</v>
      </c>
      <c r="E183" s="168"/>
      <c r="F183" s="168"/>
      <c r="G183" s="167"/>
      <c r="H183" s="166" t="s">
        <v>243</v>
      </c>
      <c r="I183" s="168"/>
      <c r="J183" s="168"/>
      <c r="K183" s="167"/>
      <c r="L183" s="15"/>
      <c r="M183" s="15"/>
      <c r="N183" s="16"/>
      <c r="O183" s="25"/>
      <c r="P183" s="26"/>
      <c r="S183" s="55"/>
    </row>
    <row r="184" spans="2:19" x14ac:dyDescent="0.25">
      <c r="B184" s="55"/>
      <c r="D184" s="169"/>
      <c r="E184" s="162"/>
      <c r="F184" s="162"/>
      <c r="G184" s="163"/>
      <c r="H184" s="169" t="s">
        <v>240</v>
      </c>
      <c r="I184" s="162"/>
      <c r="J184" s="162" t="s">
        <v>241</v>
      </c>
      <c r="K184" s="171" t="s">
        <v>242</v>
      </c>
      <c r="L184" s="162" t="s">
        <v>9</v>
      </c>
      <c r="M184" s="162"/>
      <c r="N184" s="163"/>
      <c r="O184" s="27"/>
      <c r="P184" s="26"/>
      <c r="S184" s="55"/>
    </row>
    <row r="185" spans="2:19" ht="15.75" thickBot="1" x14ac:dyDescent="0.3">
      <c r="B185" s="55"/>
      <c r="D185" s="170"/>
      <c r="E185" s="164"/>
      <c r="F185" s="164"/>
      <c r="G185" s="165"/>
      <c r="H185" s="170"/>
      <c r="I185" s="164"/>
      <c r="J185" s="164"/>
      <c r="K185" s="172"/>
      <c r="L185" s="164"/>
      <c r="M185" s="164"/>
      <c r="N185" s="165"/>
      <c r="O185" s="27"/>
      <c r="P185" s="26"/>
      <c r="S185" s="55"/>
    </row>
    <row r="186" spans="2:19" x14ac:dyDescent="0.25">
      <c r="B186" s="55"/>
      <c r="D186" s="256"/>
      <c r="E186" s="257"/>
      <c r="F186" s="257"/>
      <c r="G186" s="258"/>
      <c r="H186" s="402"/>
      <c r="I186" s="403"/>
      <c r="J186" s="52"/>
      <c r="K186" s="53"/>
      <c r="L186" s="302"/>
      <c r="M186" s="303"/>
      <c r="N186" s="304"/>
      <c r="O186" s="25"/>
      <c r="P186" s="26"/>
      <c r="S186" s="55"/>
    </row>
    <row r="187" spans="2:19" x14ac:dyDescent="0.25">
      <c r="B187" s="55"/>
      <c r="D187" s="246"/>
      <c r="E187" s="247"/>
      <c r="F187" s="247"/>
      <c r="G187" s="248"/>
      <c r="H187" s="378"/>
      <c r="I187" s="379"/>
      <c r="J187" s="1"/>
      <c r="K187" s="6"/>
      <c r="L187" s="297"/>
      <c r="M187" s="298"/>
      <c r="N187" s="299"/>
      <c r="O187" s="25"/>
      <c r="P187" s="26"/>
      <c r="S187" s="55"/>
    </row>
    <row r="188" spans="2:19" x14ac:dyDescent="0.25">
      <c r="B188" s="55"/>
      <c r="D188" s="246"/>
      <c r="E188" s="247"/>
      <c r="F188" s="247"/>
      <c r="G188" s="248"/>
      <c r="H188" s="378"/>
      <c r="I188" s="379"/>
      <c r="J188" s="1"/>
      <c r="K188" s="6"/>
      <c r="L188" s="297"/>
      <c r="M188" s="298"/>
      <c r="N188" s="299"/>
      <c r="O188" s="25"/>
      <c r="P188" s="26"/>
      <c r="S188" s="55"/>
    </row>
    <row r="189" spans="2:19" x14ac:dyDescent="0.25">
      <c r="B189" s="55"/>
      <c r="D189" s="246"/>
      <c r="E189" s="247"/>
      <c r="F189" s="247"/>
      <c r="G189" s="248"/>
      <c r="H189" s="378"/>
      <c r="I189" s="379"/>
      <c r="J189" s="1"/>
      <c r="K189" s="6"/>
      <c r="L189" s="297"/>
      <c r="M189" s="298"/>
      <c r="N189" s="299"/>
      <c r="O189" s="25"/>
      <c r="P189" s="26"/>
      <c r="S189" s="55"/>
    </row>
    <row r="190" spans="2:19" x14ac:dyDescent="0.25">
      <c r="B190" s="55"/>
      <c r="D190" s="246"/>
      <c r="E190" s="247"/>
      <c r="F190" s="247"/>
      <c r="G190" s="248"/>
      <c r="H190" s="378"/>
      <c r="I190" s="379"/>
      <c r="J190" s="1"/>
      <c r="K190" s="6"/>
      <c r="L190" s="297"/>
      <c r="M190" s="298"/>
      <c r="N190" s="299"/>
      <c r="O190" s="25"/>
      <c r="P190" s="26"/>
      <c r="S190" s="55"/>
    </row>
    <row r="191" spans="2:19" x14ac:dyDescent="0.25">
      <c r="B191" s="55"/>
      <c r="D191" s="246"/>
      <c r="E191" s="247"/>
      <c r="F191" s="247"/>
      <c r="G191" s="248"/>
      <c r="H191" s="378"/>
      <c r="I191" s="379"/>
      <c r="J191" s="1"/>
      <c r="K191" s="6"/>
      <c r="L191" s="297"/>
      <c r="M191" s="298"/>
      <c r="N191" s="299"/>
      <c r="O191" s="25"/>
      <c r="P191" s="26"/>
      <c r="S191" s="55"/>
    </row>
    <row r="192" spans="2:19" x14ac:dyDescent="0.25">
      <c r="B192" s="55"/>
      <c r="D192" s="246"/>
      <c r="E192" s="247"/>
      <c r="F192" s="247"/>
      <c r="G192" s="248"/>
      <c r="H192" s="378"/>
      <c r="I192" s="379"/>
      <c r="J192" s="1"/>
      <c r="K192" s="6"/>
      <c r="L192" s="297"/>
      <c r="M192" s="298"/>
      <c r="N192" s="299"/>
      <c r="O192" s="25"/>
      <c r="P192" s="26"/>
      <c r="S192" s="55"/>
    </row>
    <row r="193" spans="2:19" x14ac:dyDescent="0.25">
      <c r="B193" s="55"/>
      <c r="D193" s="246"/>
      <c r="E193" s="247"/>
      <c r="F193" s="247"/>
      <c r="G193" s="248"/>
      <c r="H193" s="378"/>
      <c r="I193" s="379"/>
      <c r="J193" s="1"/>
      <c r="K193" s="6"/>
      <c r="L193" s="297"/>
      <c r="M193" s="298"/>
      <c r="N193" s="299"/>
      <c r="O193" s="25"/>
      <c r="P193" s="26"/>
      <c r="S193" s="55"/>
    </row>
    <row r="194" spans="2:19" x14ac:dyDescent="0.25">
      <c r="B194" s="55"/>
      <c r="D194" s="246"/>
      <c r="E194" s="247"/>
      <c r="F194" s="247"/>
      <c r="G194" s="248"/>
      <c r="H194" s="378"/>
      <c r="I194" s="379"/>
      <c r="J194" s="1"/>
      <c r="K194" s="6"/>
      <c r="L194" s="297"/>
      <c r="M194" s="298"/>
      <c r="N194" s="299"/>
      <c r="O194" s="25"/>
      <c r="P194" s="26"/>
      <c r="S194" s="55"/>
    </row>
    <row r="195" spans="2:19" x14ac:dyDescent="0.25">
      <c r="B195" s="55"/>
      <c r="D195" s="246"/>
      <c r="E195" s="247"/>
      <c r="F195" s="247"/>
      <c r="G195" s="248"/>
      <c r="H195" s="378"/>
      <c r="I195" s="379"/>
      <c r="J195" s="1"/>
      <c r="K195" s="6"/>
      <c r="L195" s="297"/>
      <c r="M195" s="298"/>
      <c r="N195" s="299"/>
      <c r="O195" s="25"/>
      <c r="P195" s="26"/>
      <c r="S195" s="55"/>
    </row>
    <row r="196" spans="2:19" x14ac:dyDescent="0.25">
      <c r="B196" s="55"/>
      <c r="D196" s="246"/>
      <c r="E196" s="247"/>
      <c r="F196" s="247"/>
      <c r="G196" s="248"/>
      <c r="H196" s="378"/>
      <c r="I196" s="379"/>
      <c r="J196" s="1"/>
      <c r="K196" s="6"/>
      <c r="L196" s="297"/>
      <c r="M196" s="298"/>
      <c r="N196" s="299"/>
      <c r="O196" s="25"/>
      <c r="P196" s="26"/>
      <c r="S196" s="55"/>
    </row>
    <row r="197" spans="2:19" x14ac:dyDescent="0.25">
      <c r="B197" s="55"/>
      <c r="D197" s="246"/>
      <c r="E197" s="247"/>
      <c r="F197" s="247"/>
      <c r="G197" s="248"/>
      <c r="H197" s="378"/>
      <c r="I197" s="379"/>
      <c r="J197" s="1"/>
      <c r="K197" s="6"/>
      <c r="L197" s="297"/>
      <c r="M197" s="298"/>
      <c r="N197" s="299"/>
      <c r="O197" s="25"/>
      <c r="P197" s="26"/>
      <c r="S197" s="55"/>
    </row>
    <row r="198" spans="2:19" x14ac:dyDescent="0.25">
      <c r="B198" s="55"/>
      <c r="D198" s="246"/>
      <c r="E198" s="247"/>
      <c r="F198" s="247"/>
      <c r="G198" s="248"/>
      <c r="H198" s="378"/>
      <c r="I198" s="379"/>
      <c r="J198" s="1"/>
      <c r="K198" s="6"/>
      <c r="L198" s="297"/>
      <c r="M198" s="298"/>
      <c r="N198" s="299"/>
      <c r="O198" s="25"/>
      <c r="P198" s="26"/>
      <c r="S198" s="55"/>
    </row>
    <row r="199" spans="2:19" x14ac:dyDescent="0.25">
      <c r="B199" s="55"/>
      <c r="D199" s="246"/>
      <c r="E199" s="247"/>
      <c r="F199" s="247"/>
      <c r="G199" s="248"/>
      <c r="H199" s="378"/>
      <c r="I199" s="379"/>
      <c r="J199" s="1"/>
      <c r="K199" s="6"/>
      <c r="L199" s="297"/>
      <c r="M199" s="298"/>
      <c r="N199" s="299"/>
      <c r="O199" s="25"/>
      <c r="P199" s="26"/>
      <c r="S199" s="55"/>
    </row>
    <row r="200" spans="2:19" x14ac:dyDescent="0.25">
      <c r="B200" s="55"/>
      <c r="D200" s="246"/>
      <c r="E200" s="247"/>
      <c r="F200" s="247"/>
      <c r="G200" s="248"/>
      <c r="H200" s="378"/>
      <c r="I200" s="379"/>
      <c r="J200" s="1"/>
      <c r="K200" s="6"/>
      <c r="L200" s="297"/>
      <c r="M200" s="298"/>
      <c r="N200" s="299"/>
      <c r="O200" s="25"/>
      <c r="P200" s="26"/>
      <c r="S200" s="55"/>
    </row>
    <row r="201" spans="2:19" x14ac:dyDescent="0.25">
      <c r="B201" s="55"/>
      <c r="D201" s="246"/>
      <c r="E201" s="247"/>
      <c r="F201" s="247"/>
      <c r="G201" s="248"/>
      <c r="H201" s="378"/>
      <c r="I201" s="379"/>
      <c r="J201" s="1"/>
      <c r="K201" s="6"/>
      <c r="L201" s="297"/>
      <c r="M201" s="298"/>
      <c r="N201" s="299"/>
      <c r="O201" s="25"/>
      <c r="P201" s="26"/>
      <c r="S201" s="55"/>
    </row>
    <row r="202" spans="2:19" x14ac:dyDescent="0.25">
      <c r="B202" s="55"/>
      <c r="D202" s="246"/>
      <c r="E202" s="247"/>
      <c r="F202" s="247"/>
      <c r="G202" s="248"/>
      <c r="H202" s="378"/>
      <c r="I202" s="379"/>
      <c r="J202" s="1"/>
      <c r="K202" s="6"/>
      <c r="L202" s="297"/>
      <c r="M202" s="298"/>
      <c r="N202" s="299"/>
      <c r="O202" s="25"/>
      <c r="P202" s="26"/>
      <c r="S202" s="55"/>
    </row>
    <row r="203" spans="2:19" x14ac:dyDescent="0.25">
      <c r="B203" s="55"/>
      <c r="D203" s="246"/>
      <c r="E203" s="247"/>
      <c r="F203" s="247"/>
      <c r="G203" s="248"/>
      <c r="H203" s="378"/>
      <c r="I203" s="379"/>
      <c r="J203" s="1"/>
      <c r="K203" s="6"/>
      <c r="L203" s="297"/>
      <c r="M203" s="298"/>
      <c r="N203" s="299"/>
      <c r="O203" s="25"/>
      <c r="P203" s="26"/>
      <c r="S203" s="55"/>
    </row>
    <row r="204" spans="2:19" x14ac:dyDescent="0.25">
      <c r="B204" s="55"/>
      <c r="D204" s="246"/>
      <c r="E204" s="247"/>
      <c r="F204" s="247"/>
      <c r="G204" s="248"/>
      <c r="H204" s="378"/>
      <c r="I204" s="379"/>
      <c r="J204" s="1"/>
      <c r="K204" s="6"/>
      <c r="L204" s="297"/>
      <c r="M204" s="298"/>
      <c r="N204" s="299"/>
      <c r="O204" s="25"/>
      <c r="P204" s="26"/>
      <c r="S204" s="55"/>
    </row>
    <row r="205" spans="2:19" x14ac:dyDescent="0.25">
      <c r="B205" s="55"/>
      <c r="D205" s="246"/>
      <c r="E205" s="247"/>
      <c r="F205" s="247"/>
      <c r="G205" s="248"/>
      <c r="H205" s="378"/>
      <c r="I205" s="379"/>
      <c r="J205" s="1"/>
      <c r="K205" s="6"/>
      <c r="L205" s="297"/>
      <c r="M205" s="298"/>
      <c r="N205" s="299"/>
      <c r="O205" s="25"/>
      <c r="P205" s="26"/>
      <c r="S205" s="55"/>
    </row>
    <row r="206" spans="2:19" x14ac:dyDescent="0.25">
      <c r="B206" s="55"/>
      <c r="D206" s="246"/>
      <c r="E206" s="247"/>
      <c r="F206" s="247"/>
      <c r="G206" s="248"/>
      <c r="H206" s="378"/>
      <c r="I206" s="379"/>
      <c r="J206" s="1"/>
      <c r="K206" s="6"/>
      <c r="L206" s="297"/>
      <c r="M206" s="298"/>
      <c r="N206" s="299"/>
      <c r="O206" s="25"/>
      <c r="P206" s="26"/>
      <c r="S206" s="55"/>
    </row>
    <row r="207" spans="2:19" x14ac:dyDescent="0.25">
      <c r="B207" s="55"/>
      <c r="D207" s="246"/>
      <c r="E207" s="247"/>
      <c r="F207" s="247"/>
      <c r="G207" s="248"/>
      <c r="H207" s="378"/>
      <c r="I207" s="379"/>
      <c r="J207" s="1"/>
      <c r="K207" s="6"/>
      <c r="L207" s="297"/>
      <c r="M207" s="298"/>
      <c r="N207" s="299"/>
      <c r="O207" s="25"/>
      <c r="P207" s="26"/>
      <c r="S207" s="55"/>
    </row>
    <row r="208" spans="2:19" x14ac:dyDescent="0.25">
      <c r="B208" s="55"/>
      <c r="D208" s="246"/>
      <c r="E208" s="247"/>
      <c r="F208" s="247"/>
      <c r="G208" s="248"/>
      <c r="H208" s="378"/>
      <c r="I208" s="379"/>
      <c r="J208" s="1"/>
      <c r="K208" s="6"/>
      <c r="L208" s="297"/>
      <c r="M208" s="298"/>
      <c r="N208" s="299"/>
      <c r="O208" s="25"/>
      <c r="P208" s="26"/>
      <c r="S208" s="55"/>
    </row>
    <row r="209" spans="2:19" x14ac:dyDescent="0.25">
      <c r="B209" s="55"/>
      <c r="D209" s="30"/>
      <c r="E209" s="51"/>
      <c r="F209" s="51"/>
      <c r="G209" s="45"/>
      <c r="H209" s="378"/>
      <c r="I209" s="379"/>
      <c r="J209" s="1"/>
      <c r="K209" s="6"/>
      <c r="L209" s="297"/>
      <c r="M209" s="298"/>
      <c r="N209" s="299"/>
      <c r="O209" s="25"/>
      <c r="P209" s="26"/>
      <c r="S209" s="55"/>
    </row>
    <row r="210" spans="2:19" x14ac:dyDescent="0.25">
      <c r="B210" s="55"/>
      <c r="D210" s="30"/>
      <c r="E210" s="51"/>
      <c r="F210" s="51"/>
      <c r="G210" s="45"/>
      <c r="H210" s="378"/>
      <c r="I210" s="379"/>
      <c r="J210" s="1"/>
      <c r="K210" s="6"/>
      <c r="L210" s="297"/>
      <c r="M210" s="298"/>
      <c r="N210" s="299"/>
      <c r="O210" s="25"/>
      <c r="P210" s="26"/>
      <c r="S210" s="55"/>
    </row>
    <row r="211" spans="2:19" ht="15.75" customHeight="1" x14ac:dyDescent="0.25">
      <c r="B211" s="55"/>
      <c r="D211" s="30"/>
      <c r="E211" s="2"/>
      <c r="F211" s="2"/>
      <c r="G211" s="37"/>
      <c r="H211" s="378"/>
      <c r="I211" s="379"/>
      <c r="J211" s="1"/>
      <c r="K211" s="6"/>
      <c r="L211" s="297"/>
      <c r="M211" s="298"/>
      <c r="N211" s="299"/>
      <c r="O211" s="25"/>
      <c r="P211" s="26"/>
      <c r="S211" s="55"/>
    </row>
    <row r="212" spans="2:19" x14ac:dyDescent="0.25">
      <c r="B212" s="55"/>
      <c r="D212" s="30"/>
      <c r="E212" s="51"/>
      <c r="F212" s="51"/>
      <c r="G212" s="45"/>
      <c r="H212" s="378"/>
      <c r="I212" s="379"/>
      <c r="J212" s="1"/>
      <c r="K212" s="6"/>
      <c r="L212" s="297"/>
      <c r="M212" s="298"/>
      <c r="N212" s="299"/>
      <c r="O212" s="25"/>
      <c r="P212" s="26"/>
      <c r="S212" s="55"/>
    </row>
    <row r="213" spans="2:19" x14ac:dyDescent="0.25">
      <c r="B213" s="55"/>
      <c r="D213" s="30"/>
      <c r="E213" s="51"/>
      <c r="F213" s="51"/>
      <c r="G213" s="45"/>
      <c r="H213" s="378"/>
      <c r="I213" s="379"/>
      <c r="J213" s="1"/>
      <c r="K213" s="6"/>
      <c r="L213" s="297"/>
      <c r="M213" s="298"/>
      <c r="N213" s="299"/>
      <c r="O213" s="25"/>
      <c r="P213" s="26"/>
      <c r="S213" s="55"/>
    </row>
    <row r="214" spans="2:19" ht="15.75" customHeight="1" x14ac:dyDescent="0.25">
      <c r="B214" s="55"/>
      <c r="D214" s="30"/>
      <c r="E214" s="2"/>
      <c r="F214" s="2"/>
      <c r="G214" s="37"/>
      <c r="H214" s="378"/>
      <c r="I214" s="379"/>
      <c r="J214" s="1"/>
      <c r="K214" s="6"/>
      <c r="L214" s="297"/>
      <c r="M214" s="298"/>
      <c r="N214" s="299"/>
      <c r="O214" s="25"/>
      <c r="P214" s="26"/>
      <c r="S214" s="55"/>
    </row>
    <row r="215" spans="2:19" x14ac:dyDescent="0.25">
      <c r="B215" s="55"/>
      <c r="D215" s="30"/>
      <c r="E215" s="51"/>
      <c r="F215" s="51"/>
      <c r="G215" s="45"/>
      <c r="H215" s="378"/>
      <c r="I215" s="379"/>
      <c r="J215" s="1"/>
      <c r="K215" s="6"/>
      <c r="L215" s="297"/>
      <c r="M215" s="298"/>
      <c r="N215" s="299"/>
      <c r="O215" s="25"/>
      <c r="P215" s="26"/>
      <c r="S215" s="55"/>
    </row>
    <row r="216" spans="2:19" x14ac:dyDescent="0.25">
      <c r="B216" s="55"/>
      <c r="D216" s="50"/>
      <c r="E216" s="51"/>
      <c r="F216" s="51"/>
      <c r="G216" s="45"/>
      <c r="H216" s="378"/>
      <c r="I216" s="379"/>
      <c r="J216" s="1"/>
      <c r="K216" s="6"/>
      <c r="L216" s="297"/>
      <c r="M216" s="298"/>
      <c r="N216" s="299"/>
      <c r="O216" s="25"/>
      <c r="P216" s="26"/>
      <c r="S216" s="55"/>
    </row>
    <row r="217" spans="2:19" ht="15.75" customHeight="1" x14ac:dyDescent="0.25">
      <c r="B217" s="55"/>
      <c r="D217" s="36"/>
      <c r="E217" s="2"/>
      <c r="F217" s="2"/>
      <c r="G217" s="37"/>
      <c r="H217" s="378"/>
      <c r="I217" s="379"/>
      <c r="J217" s="1"/>
      <c r="K217" s="6"/>
      <c r="L217" s="297"/>
      <c r="M217" s="298"/>
      <c r="N217" s="299"/>
      <c r="O217" s="25"/>
      <c r="P217" s="26"/>
      <c r="S217" s="55"/>
    </row>
    <row r="218" spans="2:19" x14ac:dyDescent="0.25">
      <c r="B218" s="55"/>
      <c r="D218" s="50"/>
      <c r="E218" s="51"/>
      <c r="F218" s="51"/>
      <c r="G218" s="45"/>
      <c r="H218" s="378"/>
      <c r="I218" s="379"/>
      <c r="J218" s="1"/>
      <c r="K218" s="6"/>
      <c r="L218" s="297"/>
      <c r="M218" s="298"/>
      <c r="N218" s="299"/>
      <c r="O218" s="25"/>
      <c r="P218" s="26"/>
      <c r="S218" s="55"/>
    </row>
    <row r="219" spans="2:19" x14ac:dyDescent="0.25">
      <c r="B219" s="55"/>
      <c r="D219" s="50"/>
      <c r="E219" s="51"/>
      <c r="F219" s="51"/>
      <c r="G219" s="45"/>
      <c r="H219" s="378"/>
      <c r="I219" s="379"/>
      <c r="J219" s="1"/>
      <c r="K219" s="6"/>
      <c r="L219" s="297"/>
      <c r="M219" s="298"/>
      <c r="N219" s="299"/>
      <c r="O219" s="25"/>
      <c r="P219" s="26"/>
      <c r="S219" s="55"/>
    </row>
    <row r="220" spans="2:19" ht="15.75" customHeight="1" x14ac:dyDescent="0.25">
      <c r="B220" s="55"/>
      <c r="D220" s="36"/>
      <c r="E220" s="2"/>
      <c r="F220" s="2"/>
      <c r="G220" s="37"/>
      <c r="H220" s="378"/>
      <c r="I220" s="379"/>
      <c r="J220" s="1"/>
      <c r="K220" s="6"/>
      <c r="L220" s="297"/>
      <c r="M220" s="298"/>
      <c r="N220" s="299"/>
      <c r="O220" s="25"/>
      <c r="P220" s="26"/>
      <c r="S220" s="55"/>
    </row>
    <row r="221" spans="2:19" x14ac:dyDescent="0.25">
      <c r="B221" s="55"/>
      <c r="D221" s="50"/>
      <c r="E221" s="51"/>
      <c r="F221" s="51"/>
      <c r="G221" s="45"/>
      <c r="H221" s="378"/>
      <c r="I221" s="379"/>
      <c r="J221" s="1"/>
      <c r="K221" s="6"/>
      <c r="L221" s="297"/>
      <c r="M221" s="298"/>
      <c r="N221" s="299"/>
      <c r="O221" s="25"/>
      <c r="P221" s="26"/>
      <c r="S221" s="55"/>
    </row>
    <row r="222" spans="2:19" x14ac:dyDescent="0.25">
      <c r="B222" s="55"/>
      <c r="D222" s="50"/>
      <c r="E222" s="51"/>
      <c r="F222" s="51"/>
      <c r="G222" s="45"/>
      <c r="H222" s="378"/>
      <c r="I222" s="379"/>
      <c r="J222" s="1"/>
      <c r="K222" s="6"/>
      <c r="L222" s="297"/>
      <c r="M222" s="298"/>
      <c r="N222" s="299"/>
      <c r="O222" s="25"/>
      <c r="P222" s="26"/>
      <c r="S222" s="55"/>
    </row>
    <row r="223" spans="2:19" ht="15.75" customHeight="1" x14ac:dyDescent="0.25">
      <c r="B223" s="55"/>
      <c r="D223" s="36"/>
      <c r="E223" s="2"/>
      <c r="F223" s="2"/>
      <c r="G223" s="37"/>
      <c r="H223" s="378"/>
      <c r="I223" s="379"/>
      <c r="J223" s="1"/>
      <c r="K223" s="6"/>
      <c r="L223" s="297"/>
      <c r="M223" s="298"/>
      <c r="N223" s="299"/>
      <c r="O223" s="25"/>
      <c r="P223" s="26"/>
      <c r="S223" s="55"/>
    </row>
    <row r="224" spans="2:19" x14ac:dyDescent="0.25">
      <c r="B224" s="55"/>
      <c r="D224" s="50"/>
      <c r="E224" s="51"/>
      <c r="F224" s="51"/>
      <c r="G224" s="45"/>
      <c r="H224" s="378"/>
      <c r="I224" s="379"/>
      <c r="J224" s="1"/>
      <c r="K224" s="6"/>
      <c r="L224" s="297"/>
      <c r="M224" s="298"/>
      <c r="N224" s="299"/>
      <c r="O224" s="25"/>
      <c r="P224" s="26"/>
      <c r="S224" s="55"/>
    </row>
    <row r="225" spans="2:19" x14ac:dyDescent="0.25">
      <c r="B225" s="55"/>
      <c r="D225" s="50"/>
      <c r="E225" s="51"/>
      <c r="F225" s="51"/>
      <c r="G225" s="45"/>
      <c r="H225" s="378"/>
      <c r="I225" s="379"/>
      <c r="J225" s="1"/>
      <c r="K225" s="6"/>
      <c r="L225" s="297"/>
      <c r="M225" s="298"/>
      <c r="N225" s="299"/>
      <c r="O225" s="25"/>
      <c r="P225" s="26"/>
      <c r="S225" s="55"/>
    </row>
    <row r="226" spans="2:19" ht="15.75" customHeight="1" x14ac:dyDescent="0.25">
      <c r="B226" s="55"/>
      <c r="D226" s="36"/>
      <c r="E226" s="2"/>
      <c r="F226" s="2"/>
      <c r="G226" s="37"/>
      <c r="H226" s="378"/>
      <c r="I226" s="379"/>
      <c r="J226" s="1"/>
      <c r="K226" s="6"/>
      <c r="L226" s="297"/>
      <c r="M226" s="298"/>
      <c r="N226" s="299"/>
      <c r="O226" s="25"/>
      <c r="P226" s="26"/>
      <c r="S226" s="55"/>
    </row>
    <row r="227" spans="2:19" x14ac:dyDescent="0.25">
      <c r="B227" s="55"/>
      <c r="D227" s="50"/>
      <c r="E227" s="51"/>
      <c r="F227" s="51"/>
      <c r="G227" s="45"/>
      <c r="H227" s="378"/>
      <c r="I227" s="379"/>
      <c r="J227" s="1"/>
      <c r="K227" s="6"/>
      <c r="L227" s="297"/>
      <c r="M227" s="298"/>
      <c r="N227" s="299"/>
      <c r="O227" s="25"/>
      <c r="P227" s="26"/>
      <c r="S227" s="55"/>
    </row>
    <row r="228" spans="2:19" x14ac:dyDescent="0.25">
      <c r="B228" s="55"/>
      <c r="D228" s="246"/>
      <c r="E228" s="247"/>
      <c r="F228" s="247"/>
      <c r="G228" s="248"/>
      <c r="H228" s="378"/>
      <c r="I228" s="379"/>
      <c r="J228" s="1"/>
      <c r="K228" s="6"/>
      <c r="L228" s="297"/>
      <c r="M228" s="298"/>
      <c r="N228" s="299"/>
      <c r="O228" s="25"/>
      <c r="P228" s="26"/>
      <c r="S228" s="55"/>
    </row>
    <row r="229" spans="2:19" ht="15.75" customHeight="1" x14ac:dyDescent="0.25">
      <c r="B229" s="55"/>
      <c r="D229" s="183"/>
      <c r="E229" s="184"/>
      <c r="F229" s="184"/>
      <c r="G229" s="185"/>
      <c r="H229" s="378"/>
      <c r="I229" s="379"/>
      <c r="J229" s="1"/>
      <c r="K229" s="6"/>
      <c r="L229" s="297"/>
      <c r="M229" s="298"/>
      <c r="N229" s="299"/>
      <c r="O229" s="25"/>
      <c r="P229" s="26"/>
      <c r="S229" s="55"/>
    </row>
    <row r="230" spans="2:19" x14ac:dyDescent="0.25">
      <c r="B230" s="55"/>
      <c r="D230" s="246"/>
      <c r="E230" s="247"/>
      <c r="F230" s="247"/>
      <c r="G230" s="248"/>
      <c r="H230" s="378"/>
      <c r="I230" s="379"/>
      <c r="J230" s="1"/>
      <c r="K230" s="6"/>
      <c r="L230" s="297"/>
      <c r="M230" s="298"/>
      <c r="N230" s="299"/>
      <c r="O230" s="25"/>
      <c r="P230" s="26"/>
      <c r="S230" s="55"/>
    </row>
    <row r="231" spans="2:19" x14ac:dyDescent="0.25">
      <c r="B231" s="55"/>
      <c r="D231" s="246"/>
      <c r="E231" s="247"/>
      <c r="F231" s="247"/>
      <c r="G231" s="248"/>
      <c r="H231" s="378"/>
      <c r="I231" s="379"/>
      <c r="J231" s="1"/>
      <c r="K231" s="6"/>
      <c r="L231" s="297"/>
      <c r="M231" s="298"/>
      <c r="N231" s="299"/>
      <c r="O231" s="25"/>
      <c r="P231" s="26"/>
      <c r="S231" s="55"/>
    </row>
    <row r="232" spans="2:19" ht="15.75" customHeight="1" x14ac:dyDescent="0.25">
      <c r="B232" s="55"/>
      <c r="D232" s="183"/>
      <c r="E232" s="184"/>
      <c r="F232" s="184"/>
      <c r="G232" s="185"/>
      <c r="H232" s="378"/>
      <c r="I232" s="379"/>
      <c r="J232" s="1"/>
      <c r="K232" s="6"/>
      <c r="L232" s="297"/>
      <c r="M232" s="298"/>
      <c r="N232" s="299"/>
      <c r="O232" s="25"/>
      <c r="P232" s="26"/>
      <c r="S232" s="55"/>
    </row>
    <row r="233" spans="2:19" x14ac:dyDescent="0.25">
      <c r="B233" s="55"/>
      <c r="D233" s="246"/>
      <c r="E233" s="247"/>
      <c r="F233" s="247"/>
      <c r="G233" s="248"/>
      <c r="H233" s="378"/>
      <c r="I233" s="379"/>
      <c r="J233" s="1"/>
      <c r="K233" s="6"/>
      <c r="L233" s="297"/>
      <c r="M233" s="298"/>
      <c r="N233" s="299"/>
      <c r="O233" s="25"/>
      <c r="P233" s="26"/>
      <c r="S233" s="55"/>
    </row>
    <row r="234" spans="2:19" x14ac:dyDescent="0.25">
      <c r="B234" s="55"/>
      <c r="D234" s="246"/>
      <c r="E234" s="247"/>
      <c r="F234" s="247"/>
      <c r="G234" s="248"/>
      <c r="H234" s="378"/>
      <c r="I234" s="379"/>
      <c r="J234" s="1"/>
      <c r="K234" s="6"/>
      <c r="L234" s="297"/>
      <c r="M234" s="298"/>
      <c r="N234" s="299"/>
      <c r="O234" s="25"/>
      <c r="P234" s="26"/>
      <c r="S234" s="55"/>
    </row>
    <row r="235" spans="2:19" ht="15.75" customHeight="1" x14ac:dyDescent="0.25">
      <c r="B235" s="55"/>
      <c r="D235" s="183"/>
      <c r="E235" s="184"/>
      <c r="F235" s="184"/>
      <c r="G235" s="185"/>
      <c r="H235" s="378"/>
      <c r="I235" s="379"/>
      <c r="J235" s="1"/>
      <c r="K235" s="6"/>
      <c r="L235" s="297"/>
      <c r="M235" s="298"/>
      <c r="N235" s="299"/>
      <c r="O235" s="25"/>
      <c r="P235" s="26"/>
      <c r="S235" s="55"/>
    </row>
    <row r="236" spans="2:19" x14ac:dyDescent="0.25">
      <c r="B236" s="55"/>
      <c r="D236" s="246"/>
      <c r="E236" s="247"/>
      <c r="F236" s="247"/>
      <c r="G236" s="248"/>
      <c r="H236" s="378"/>
      <c r="I236" s="379"/>
      <c r="J236" s="1"/>
      <c r="K236" s="6"/>
      <c r="L236" s="297"/>
      <c r="M236" s="298"/>
      <c r="N236" s="299"/>
      <c r="O236" s="25"/>
      <c r="P236" s="26"/>
      <c r="S236" s="55"/>
    </row>
    <row r="237" spans="2:19" x14ac:dyDescent="0.25">
      <c r="B237" s="55"/>
      <c r="D237" s="246"/>
      <c r="E237" s="247"/>
      <c r="F237" s="247"/>
      <c r="G237" s="248"/>
      <c r="H237" s="378"/>
      <c r="I237" s="379"/>
      <c r="J237" s="1"/>
      <c r="K237" s="6"/>
      <c r="L237" s="297"/>
      <c r="M237" s="298"/>
      <c r="N237" s="299"/>
      <c r="O237" s="25"/>
      <c r="P237" s="26"/>
      <c r="S237" s="55"/>
    </row>
    <row r="238" spans="2:19" ht="15.75" customHeight="1" x14ac:dyDescent="0.25">
      <c r="B238" s="55"/>
      <c r="D238" s="183"/>
      <c r="E238" s="184"/>
      <c r="F238" s="184"/>
      <c r="G238" s="185"/>
      <c r="H238" s="378"/>
      <c r="I238" s="379"/>
      <c r="J238" s="1"/>
      <c r="K238" s="6"/>
      <c r="L238" s="297"/>
      <c r="M238" s="298"/>
      <c r="N238" s="299"/>
      <c r="O238" s="25"/>
      <c r="P238" s="26"/>
      <c r="S238" s="55"/>
    </row>
    <row r="239" spans="2:19" x14ac:dyDescent="0.25">
      <c r="B239" s="55"/>
      <c r="D239" s="246"/>
      <c r="E239" s="247"/>
      <c r="F239" s="247"/>
      <c r="G239" s="248"/>
      <c r="H239" s="378"/>
      <c r="I239" s="379"/>
      <c r="J239" s="1"/>
      <c r="K239" s="6"/>
      <c r="L239" s="297"/>
      <c r="M239" s="298"/>
      <c r="N239" s="299"/>
      <c r="O239" s="25"/>
      <c r="P239" s="26"/>
      <c r="S239" s="55"/>
    </row>
    <row r="240" spans="2:19" x14ac:dyDescent="0.25">
      <c r="B240" s="55"/>
      <c r="D240" s="246"/>
      <c r="E240" s="247"/>
      <c r="F240" s="247"/>
      <c r="G240" s="248"/>
      <c r="H240" s="378"/>
      <c r="I240" s="379"/>
      <c r="J240" s="1"/>
      <c r="K240" s="6"/>
      <c r="L240" s="297"/>
      <c r="M240" s="298"/>
      <c r="N240" s="299"/>
      <c r="O240" s="25"/>
      <c r="P240" s="26"/>
      <c r="S240" s="55"/>
    </row>
    <row r="241" spans="2:19" ht="15.75" customHeight="1" x14ac:dyDescent="0.25">
      <c r="B241" s="55"/>
      <c r="D241" s="183"/>
      <c r="E241" s="184"/>
      <c r="F241" s="184"/>
      <c r="G241" s="185"/>
      <c r="H241" s="378"/>
      <c r="I241" s="379"/>
      <c r="J241" s="1"/>
      <c r="K241" s="6"/>
      <c r="L241" s="297"/>
      <c r="M241" s="298"/>
      <c r="N241" s="299"/>
      <c r="O241" s="25"/>
      <c r="P241" s="26"/>
      <c r="S241" s="55"/>
    </row>
    <row r="242" spans="2:19" x14ac:dyDescent="0.25">
      <c r="B242" s="55"/>
      <c r="D242" s="246"/>
      <c r="E242" s="247"/>
      <c r="F242" s="247"/>
      <c r="G242" s="248"/>
      <c r="H242" s="378"/>
      <c r="I242" s="379"/>
      <c r="J242" s="1"/>
      <c r="K242" s="6"/>
      <c r="L242" s="297"/>
      <c r="M242" s="298"/>
      <c r="N242" s="299"/>
      <c r="O242" s="25"/>
      <c r="P242" s="26"/>
      <c r="S242" s="55"/>
    </row>
    <row r="243" spans="2:19" x14ac:dyDescent="0.25">
      <c r="B243" s="55"/>
      <c r="D243" s="246"/>
      <c r="E243" s="247"/>
      <c r="F243" s="247"/>
      <c r="G243" s="248"/>
      <c r="H243" s="378"/>
      <c r="I243" s="379"/>
      <c r="J243" s="1"/>
      <c r="K243" s="6"/>
      <c r="L243" s="297"/>
      <c r="M243" s="298"/>
      <c r="N243" s="299"/>
      <c r="O243" s="25"/>
      <c r="P243" s="26"/>
      <c r="S243" s="55"/>
    </row>
    <row r="244" spans="2:19" ht="15.75" customHeight="1" x14ac:dyDescent="0.25">
      <c r="B244" s="55"/>
      <c r="D244" s="183"/>
      <c r="E244" s="184"/>
      <c r="F244" s="184"/>
      <c r="G244" s="185"/>
      <c r="H244" s="378"/>
      <c r="I244" s="379"/>
      <c r="J244" s="1"/>
      <c r="K244" s="6"/>
      <c r="L244" s="297"/>
      <c r="M244" s="298"/>
      <c r="N244" s="299"/>
      <c r="O244" s="25"/>
      <c r="P244" s="26"/>
      <c r="S244" s="55"/>
    </row>
    <row r="245" spans="2:19" x14ac:dyDescent="0.25">
      <c r="B245" s="55"/>
      <c r="D245" s="246"/>
      <c r="E245" s="247"/>
      <c r="F245" s="247"/>
      <c r="G245" s="248"/>
      <c r="H245" s="378"/>
      <c r="I245" s="379"/>
      <c r="J245" s="1"/>
      <c r="K245" s="6"/>
      <c r="L245" s="297"/>
      <c r="M245" s="298"/>
      <c r="N245" s="299"/>
      <c r="O245" s="25"/>
      <c r="P245" s="26"/>
      <c r="S245" s="55"/>
    </row>
    <row r="246" spans="2:19" x14ac:dyDescent="0.25">
      <c r="B246" s="55"/>
      <c r="D246" s="246"/>
      <c r="E246" s="247"/>
      <c r="F246" s="247"/>
      <c r="G246" s="248"/>
      <c r="H246" s="378"/>
      <c r="I246" s="379"/>
      <c r="J246" s="1"/>
      <c r="K246" s="6"/>
      <c r="L246" s="297"/>
      <c r="M246" s="298"/>
      <c r="N246" s="299"/>
      <c r="O246" s="25"/>
      <c r="P246" s="26"/>
      <c r="S246" s="55"/>
    </row>
    <row r="247" spans="2:19" ht="15.75" customHeight="1" x14ac:dyDescent="0.25">
      <c r="B247" s="55"/>
      <c r="D247" s="183"/>
      <c r="E247" s="184"/>
      <c r="F247" s="184"/>
      <c r="G247" s="185"/>
      <c r="H247" s="378"/>
      <c r="I247" s="379"/>
      <c r="J247" s="1"/>
      <c r="K247" s="6"/>
      <c r="L247" s="297"/>
      <c r="M247" s="298"/>
      <c r="N247" s="299"/>
      <c r="O247" s="25"/>
      <c r="P247" s="26"/>
      <c r="S247" s="55"/>
    </row>
    <row r="248" spans="2:19" x14ac:dyDescent="0.25">
      <c r="B248" s="55"/>
      <c r="D248" s="246"/>
      <c r="E248" s="247"/>
      <c r="F248" s="247"/>
      <c r="G248" s="248"/>
      <c r="H248" s="378"/>
      <c r="I248" s="379"/>
      <c r="J248" s="1"/>
      <c r="K248" s="6"/>
      <c r="L248" s="297"/>
      <c r="M248" s="298"/>
      <c r="N248" s="299"/>
      <c r="O248" s="25"/>
      <c r="P248" s="26"/>
      <c r="S248" s="55"/>
    </row>
    <row r="249" spans="2:19" x14ac:dyDescent="0.25">
      <c r="B249" s="55"/>
      <c r="D249" s="246"/>
      <c r="E249" s="247"/>
      <c r="F249" s="247"/>
      <c r="G249" s="248"/>
      <c r="H249" s="378"/>
      <c r="I249" s="379"/>
      <c r="J249" s="1"/>
      <c r="K249" s="6"/>
      <c r="L249" s="297"/>
      <c r="M249" s="298"/>
      <c r="N249" s="299"/>
      <c r="O249" s="25"/>
      <c r="P249" s="26"/>
      <c r="S249" s="55"/>
    </row>
    <row r="250" spans="2:19" ht="15.75" customHeight="1" x14ac:dyDescent="0.25">
      <c r="B250" s="55"/>
      <c r="D250" s="183"/>
      <c r="E250" s="184"/>
      <c r="F250" s="184"/>
      <c r="G250" s="185"/>
      <c r="H250" s="378"/>
      <c r="I250" s="379"/>
      <c r="J250" s="1"/>
      <c r="K250" s="6"/>
      <c r="L250" s="297"/>
      <c r="M250" s="298"/>
      <c r="N250" s="299"/>
      <c r="O250" s="25"/>
      <c r="P250" s="26"/>
      <c r="S250" s="55"/>
    </row>
    <row r="251" spans="2:19" x14ac:dyDescent="0.25">
      <c r="B251" s="55"/>
      <c r="D251" s="246"/>
      <c r="E251" s="247"/>
      <c r="F251" s="247"/>
      <c r="G251" s="248"/>
      <c r="H251" s="378"/>
      <c r="I251" s="379"/>
      <c r="J251" s="1"/>
      <c r="K251" s="6"/>
      <c r="L251" s="297"/>
      <c r="M251" s="298"/>
      <c r="N251" s="299"/>
      <c r="O251" s="25"/>
      <c r="P251" s="26"/>
      <c r="S251" s="55"/>
    </row>
    <row r="252" spans="2:19" x14ac:dyDescent="0.25">
      <c r="B252" s="55"/>
      <c r="D252" s="246"/>
      <c r="E252" s="247"/>
      <c r="F252" s="247"/>
      <c r="G252" s="248"/>
      <c r="H252" s="378"/>
      <c r="I252" s="379"/>
      <c r="J252" s="1"/>
      <c r="K252" s="6"/>
      <c r="L252" s="297"/>
      <c r="M252" s="298"/>
      <c r="N252" s="299"/>
      <c r="O252" s="25"/>
      <c r="P252" s="26"/>
      <c r="S252" s="55"/>
    </row>
    <row r="253" spans="2:19" ht="15.75" customHeight="1" x14ac:dyDescent="0.25">
      <c r="B253" s="55"/>
      <c r="D253" s="183"/>
      <c r="E253" s="184"/>
      <c r="F253" s="184"/>
      <c r="G253" s="185"/>
      <c r="H253" s="378"/>
      <c r="I253" s="379"/>
      <c r="J253" s="1"/>
      <c r="K253" s="6"/>
      <c r="L253" s="297"/>
      <c r="M253" s="298"/>
      <c r="N253" s="299"/>
      <c r="O253" s="25"/>
      <c r="P253" s="26"/>
      <c r="S253" s="55"/>
    </row>
    <row r="254" spans="2:19" x14ac:dyDescent="0.25">
      <c r="B254" s="55"/>
      <c r="D254" s="246"/>
      <c r="E254" s="247"/>
      <c r="F254" s="247"/>
      <c r="G254" s="248"/>
      <c r="H254" s="378"/>
      <c r="I254" s="379"/>
      <c r="J254" s="1"/>
      <c r="K254" s="6"/>
      <c r="L254" s="297"/>
      <c r="M254" s="298"/>
      <c r="N254" s="299"/>
      <c r="O254" s="25"/>
      <c r="P254" s="26"/>
      <c r="S254" s="55"/>
    </row>
    <row r="255" spans="2:19" x14ac:dyDescent="0.25">
      <c r="B255" s="55"/>
      <c r="D255" s="246"/>
      <c r="E255" s="247"/>
      <c r="F255" s="247"/>
      <c r="G255" s="248"/>
      <c r="H255" s="378"/>
      <c r="I255" s="379"/>
      <c r="J255" s="1"/>
      <c r="K255" s="6"/>
      <c r="L255" s="297"/>
      <c r="M255" s="298"/>
      <c r="N255" s="299"/>
      <c r="O255" s="25"/>
      <c r="P255" s="26"/>
      <c r="S255" s="55"/>
    </row>
    <row r="256" spans="2:19" ht="15.75" customHeight="1" x14ac:dyDescent="0.25">
      <c r="B256" s="55"/>
      <c r="D256" s="183"/>
      <c r="E256" s="184"/>
      <c r="F256" s="184"/>
      <c r="G256" s="185"/>
      <c r="H256" s="378"/>
      <c r="I256" s="379"/>
      <c r="J256" s="1"/>
      <c r="K256" s="6"/>
      <c r="L256" s="297"/>
      <c r="M256" s="298"/>
      <c r="N256" s="299"/>
      <c r="O256" s="25"/>
      <c r="P256" s="26"/>
      <c r="S256" s="55"/>
    </row>
    <row r="257" spans="2:19" ht="15.75" thickBot="1" x14ac:dyDescent="0.3">
      <c r="B257" s="55"/>
      <c r="D257" s="183"/>
      <c r="E257" s="184"/>
      <c r="F257" s="184"/>
      <c r="G257" s="185"/>
      <c r="H257" s="381"/>
      <c r="I257" s="382"/>
      <c r="J257" s="48"/>
      <c r="K257" s="49"/>
      <c r="L257" s="399"/>
      <c r="M257" s="400"/>
      <c r="N257" s="401"/>
      <c r="O257" s="25"/>
      <c r="P257" s="26"/>
      <c r="S257" s="55"/>
    </row>
    <row r="258" spans="2:19" ht="19.5" thickBot="1" x14ac:dyDescent="0.3">
      <c r="B258" s="55"/>
      <c r="D258" s="166" t="s">
        <v>399</v>
      </c>
      <c r="E258" s="168"/>
      <c r="F258" s="168"/>
      <c r="G258" s="167"/>
      <c r="H258" s="166" t="s">
        <v>243</v>
      </c>
      <c r="I258" s="168"/>
      <c r="J258" s="168"/>
      <c r="K258" s="167"/>
      <c r="L258" s="15"/>
      <c r="M258" s="15"/>
      <c r="N258" s="16"/>
      <c r="O258" s="25"/>
      <c r="P258" s="26"/>
      <c r="S258" s="55"/>
    </row>
    <row r="259" spans="2:19" ht="15" customHeight="1" x14ac:dyDescent="0.25">
      <c r="B259" s="55"/>
      <c r="D259" s="169"/>
      <c r="E259" s="162"/>
      <c r="F259" s="162"/>
      <c r="G259" s="163"/>
      <c r="H259" s="169" t="s">
        <v>240</v>
      </c>
      <c r="I259" s="162"/>
      <c r="J259" s="162" t="s">
        <v>241</v>
      </c>
      <c r="K259" s="171" t="s">
        <v>242</v>
      </c>
      <c r="L259" s="162" t="s">
        <v>9</v>
      </c>
      <c r="M259" s="162"/>
      <c r="N259" s="163"/>
      <c r="O259" s="25"/>
      <c r="P259" s="26"/>
      <c r="S259" s="55"/>
    </row>
    <row r="260" spans="2:19" ht="15.75" thickBot="1" x14ac:dyDescent="0.3">
      <c r="B260" s="55"/>
      <c r="D260" s="170"/>
      <c r="E260" s="164"/>
      <c r="F260" s="164"/>
      <c r="G260" s="165"/>
      <c r="H260" s="170"/>
      <c r="I260" s="164"/>
      <c r="J260" s="164"/>
      <c r="K260" s="172"/>
      <c r="L260" s="164"/>
      <c r="M260" s="164"/>
      <c r="N260" s="165"/>
      <c r="O260" s="25"/>
      <c r="P260" s="26"/>
      <c r="S260" s="55"/>
    </row>
    <row r="261" spans="2:19" x14ac:dyDescent="0.25">
      <c r="B261" s="55"/>
      <c r="D261" s="256"/>
      <c r="E261" s="257"/>
      <c r="F261" s="257"/>
      <c r="G261" s="258"/>
      <c r="H261" s="300"/>
      <c r="I261" s="301"/>
      <c r="J261" s="52"/>
      <c r="K261" s="53"/>
      <c r="L261" s="302"/>
      <c r="M261" s="303"/>
      <c r="N261" s="304"/>
      <c r="O261" s="25"/>
      <c r="P261" s="26"/>
      <c r="S261" s="55"/>
    </row>
    <row r="262" spans="2:19" x14ac:dyDescent="0.25">
      <c r="B262" s="55"/>
      <c r="D262" s="246"/>
      <c r="E262" s="247"/>
      <c r="F262" s="247"/>
      <c r="G262" s="248"/>
      <c r="H262" s="183"/>
      <c r="I262" s="184"/>
      <c r="J262" s="1"/>
      <c r="K262" s="6"/>
      <c r="L262" s="297"/>
      <c r="M262" s="298"/>
      <c r="N262" s="299"/>
      <c r="O262" s="25"/>
      <c r="P262" s="26"/>
      <c r="S262" s="55"/>
    </row>
    <row r="263" spans="2:19" x14ac:dyDescent="0.25">
      <c r="B263" s="55"/>
      <c r="D263" s="246"/>
      <c r="E263" s="247"/>
      <c r="F263" s="247"/>
      <c r="G263" s="248"/>
      <c r="H263" s="183"/>
      <c r="I263" s="184"/>
      <c r="J263" s="1"/>
      <c r="K263" s="6"/>
      <c r="L263" s="297"/>
      <c r="M263" s="298"/>
      <c r="N263" s="299"/>
      <c r="O263" s="25"/>
      <c r="P263" s="26"/>
      <c r="S263" s="55"/>
    </row>
    <row r="264" spans="2:19" x14ac:dyDescent="0.25">
      <c r="B264" s="55"/>
      <c r="D264" s="246"/>
      <c r="E264" s="247"/>
      <c r="F264" s="247"/>
      <c r="G264" s="248"/>
      <c r="H264" s="183"/>
      <c r="I264" s="184"/>
      <c r="J264" s="1"/>
      <c r="K264" s="6"/>
      <c r="L264" s="297"/>
      <c r="M264" s="298"/>
      <c r="N264" s="299"/>
      <c r="O264" s="25"/>
      <c r="P264" s="26"/>
      <c r="S264" s="55"/>
    </row>
    <row r="265" spans="2:19" x14ac:dyDescent="0.25">
      <c r="B265" s="55"/>
      <c r="D265" s="246"/>
      <c r="E265" s="247"/>
      <c r="F265" s="247"/>
      <c r="G265" s="248"/>
      <c r="H265" s="183"/>
      <c r="I265" s="184"/>
      <c r="J265" s="1"/>
      <c r="K265" s="6"/>
      <c r="L265" s="297"/>
      <c r="M265" s="298"/>
      <c r="N265" s="299"/>
      <c r="O265" s="25"/>
      <c r="P265" s="26"/>
      <c r="S265" s="55"/>
    </row>
    <row r="266" spans="2:19" x14ac:dyDescent="0.25">
      <c r="B266" s="55"/>
      <c r="D266" s="246"/>
      <c r="E266" s="247"/>
      <c r="F266" s="247"/>
      <c r="G266" s="248"/>
      <c r="H266" s="183"/>
      <c r="I266" s="184"/>
      <c r="J266" s="1"/>
      <c r="K266" s="6"/>
      <c r="L266" s="297"/>
      <c r="M266" s="298"/>
      <c r="N266" s="299"/>
      <c r="O266" s="25"/>
      <c r="P266" s="26"/>
      <c r="S266" s="55"/>
    </row>
    <row r="267" spans="2:19" x14ac:dyDescent="0.25">
      <c r="B267" s="55"/>
      <c r="D267" s="246"/>
      <c r="E267" s="247"/>
      <c r="F267" s="247"/>
      <c r="G267" s="248"/>
      <c r="H267" s="183"/>
      <c r="I267" s="184"/>
      <c r="J267" s="1"/>
      <c r="K267" s="6"/>
      <c r="L267" s="297"/>
      <c r="M267" s="298"/>
      <c r="N267" s="299"/>
      <c r="O267" s="25"/>
      <c r="P267" s="26"/>
      <c r="S267" s="55"/>
    </row>
    <row r="268" spans="2:19" x14ac:dyDescent="0.25">
      <c r="B268" s="55"/>
      <c r="D268" s="246"/>
      <c r="E268" s="247"/>
      <c r="F268" s="247"/>
      <c r="G268" s="248"/>
      <c r="H268" s="183"/>
      <c r="I268" s="184"/>
      <c r="J268" s="1"/>
      <c r="K268" s="6"/>
      <c r="L268" s="297"/>
      <c r="M268" s="298"/>
      <c r="N268" s="299"/>
      <c r="O268" s="25"/>
      <c r="P268" s="26"/>
      <c r="S268" s="55"/>
    </row>
    <row r="269" spans="2:19" x14ac:dyDescent="0.25">
      <c r="B269" s="55"/>
      <c r="D269" s="246"/>
      <c r="E269" s="247"/>
      <c r="F269" s="247"/>
      <c r="G269" s="248"/>
      <c r="H269" s="183"/>
      <c r="I269" s="184"/>
      <c r="J269" s="1"/>
      <c r="K269" s="6"/>
      <c r="L269" s="297"/>
      <c r="M269" s="298"/>
      <c r="N269" s="299"/>
      <c r="O269" s="25"/>
      <c r="P269" s="26"/>
      <c r="S269" s="55"/>
    </row>
    <row r="270" spans="2:19" x14ac:dyDescent="0.25">
      <c r="B270" s="55"/>
      <c r="D270" s="246"/>
      <c r="E270" s="247"/>
      <c r="F270" s="247"/>
      <c r="G270" s="248"/>
      <c r="H270" s="183"/>
      <c r="I270" s="184"/>
      <c r="J270" s="1"/>
      <c r="K270" s="6"/>
      <c r="L270" s="297"/>
      <c r="M270" s="298"/>
      <c r="N270" s="299"/>
      <c r="O270" s="25"/>
      <c r="P270" s="26"/>
      <c r="S270" s="55"/>
    </row>
    <row r="271" spans="2:19" x14ac:dyDescent="0.25">
      <c r="B271" s="55"/>
      <c r="D271" s="246"/>
      <c r="E271" s="247"/>
      <c r="F271" s="247"/>
      <c r="G271" s="248"/>
      <c r="H271" s="183"/>
      <c r="I271" s="184"/>
      <c r="J271" s="1"/>
      <c r="K271" s="6"/>
      <c r="L271" s="297"/>
      <c r="M271" s="298"/>
      <c r="N271" s="299"/>
      <c r="O271" s="25"/>
      <c r="P271" s="26"/>
      <c r="S271" s="55"/>
    </row>
    <row r="272" spans="2:19" x14ac:dyDescent="0.25">
      <c r="B272" s="55"/>
      <c r="D272" s="246"/>
      <c r="E272" s="247"/>
      <c r="F272" s="247"/>
      <c r="G272" s="248"/>
      <c r="H272" s="183"/>
      <c r="I272" s="184"/>
      <c r="J272" s="1"/>
      <c r="K272" s="6"/>
      <c r="L272" s="297"/>
      <c r="M272" s="298"/>
      <c r="N272" s="299"/>
      <c r="O272" s="25"/>
      <c r="P272" s="26"/>
      <c r="S272" s="55"/>
    </row>
    <row r="273" spans="2:19" x14ac:dyDescent="0.25">
      <c r="B273" s="55"/>
      <c r="D273" s="246"/>
      <c r="E273" s="247"/>
      <c r="F273" s="247"/>
      <c r="G273" s="248"/>
      <c r="H273" s="183"/>
      <c r="I273" s="184"/>
      <c r="J273" s="1"/>
      <c r="K273" s="6"/>
      <c r="L273" s="297"/>
      <c r="M273" s="298"/>
      <c r="N273" s="299"/>
      <c r="O273" s="25"/>
      <c r="P273" s="26"/>
      <c r="S273" s="55"/>
    </row>
    <row r="274" spans="2:19" x14ac:dyDescent="0.25">
      <c r="B274" s="55"/>
      <c r="D274" s="246"/>
      <c r="E274" s="247"/>
      <c r="F274" s="247"/>
      <c r="G274" s="248"/>
      <c r="H274" s="183"/>
      <c r="I274" s="184"/>
      <c r="J274" s="1"/>
      <c r="K274" s="6"/>
      <c r="L274" s="297"/>
      <c r="M274" s="298"/>
      <c r="N274" s="299"/>
      <c r="O274" s="25"/>
      <c r="P274" s="26"/>
      <c r="S274" s="55"/>
    </row>
    <row r="275" spans="2:19" x14ac:dyDescent="0.25">
      <c r="B275" s="55"/>
      <c r="D275" s="246"/>
      <c r="E275" s="247"/>
      <c r="F275" s="247"/>
      <c r="G275" s="248"/>
      <c r="H275" s="183"/>
      <c r="I275" s="184"/>
      <c r="J275" s="1"/>
      <c r="K275" s="6"/>
      <c r="L275" s="297"/>
      <c r="M275" s="298"/>
      <c r="N275" s="299"/>
      <c r="O275" s="25"/>
      <c r="P275" s="26"/>
      <c r="S275" s="55"/>
    </row>
    <row r="276" spans="2:19" x14ac:dyDescent="0.25">
      <c r="B276" s="55"/>
      <c r="D276" s="246"/>
      <c r="E276" s="247"/>
      <c r="F276" s="247"/>
      <c r="G276" s="248"/>
      <c r="H276" s="183"/>
      <c r="I276" s="184"/>
      <c r="J276" s="1"/>
      <c r="K276" s="6"/>
      <c r="L276" s="297"/>
      <c r="M276" s="298"/>
      <c r="N276" s="299"/>
      <c r="O276" s="25"/>
      <c r="P276" s="26"/>
      <c r="S276" s="55"/>
    </row>
    <row r="277" spans="2:19" x14ac:dyDescent="0.25">
      <c r="B277" s="55"/>
      <c r="D277" s="246"/>
      <c r="E277" s="247"/>
      <c r="F277" s="247"/>
      <c r="G277" s="248"/>
      <c r="H277" s="183"/>
      <c r="I277" s="184"/>
      <c r="J277" s="1"/>
      <c r="K277" s="6"/>
      <c r="L277" s="297"/>
      <c r="M277" s="298"/>
      <c r="N277" s="299"/>
      <c r="O277" s="25"/>
      <c r="P277" s="26"/>
      <c r="S277" s="55"/>
    </row>
    <row r="278" spans="2:19" x14ac:dyDescent="0.25">
      <c r="B278" s="55"/>
      <c r="D278" s="246"/>
      <c r="E278" s="247"/>
      <c r="F278" s="247"/>
      <c r="G278" s="248"/>
      <c r="H278" s="183"/>
      <c r="I278" s="184"/>
      <c r="J278" s="1"/>
      <c r="K278" s="6"/>
      <c r="L278" s="297"/>
      <c r="M278" s="298"/>
      <c r="N278" s="299"/>
      <c r="O278" s="25"/>
      <c r="P278" s="26"/>
      <c r="S278" s="55"/>
    </row>
    <row r="279" spans="2:19" x14ac:dyDescent="0.25">
      <c r="B279" s="55"/>
      <c r="D279" s="246"/>
      <c r="E279" s="247"/>
      <c r="F279" s="247"/>
      <c r="G279" s="248"/>
      <c r="H279" s="183"/>
      <c r="I279" s="184"/>
      <c r="J279" s="1"/>
      <c r="K279" s="6"/>
      <c r="L279" s="297"/>
      <c r="M279" s="298"/>
      <c r="N279" s="299"/>
      <c r="O279" s="25"/>
      <c r="P279" s="26"/>
      <c r="S279" s="55"/>
    </row>
    <row r="280" spans="2:19" x14ac:dyDescent="0.25">
      <c r="B280" s="55"/>
      <c r="D280" s="246"/>
      <c r="E280" s="247"/>
      <c r="F280" s="247"/>
      <c r="G280" s="248"/>
      <c r="H280" s="183"/>
      <c r="I280" s="184"/>
      <c r="J280" s="1"/>
      <c r="K280" s="6"/>
      <c r="L280" s="297"/>
      <c r="M280" s="298"/>
      <c r="N280" s="299"/>
      <c r="O280" s="25"/>
      <c r="P280" s="26"/>
      <c r="S280" s="55"/>
    </row>
    <row r="281" spans="2:19" x14ac:dyDescent="0.25">
      <c r="B281" s="55"/>
      <c r="D281" s="246"/>
      <c r="E281" s="247"/>
      <c r="F281" s="247"/>
      <c r="G281" s="248"/>
      <c r="H281" s="183"/>
      <c r="I281" s="184"/>
      <c r="J281" s="1"/>
      <c r="K281" s="6"/>
      <c r="L281" s="297"/>
      <c r="M281" s="298"/>
      <c r="N281" s="299"/>
      <c r="O281" s="25"/>
      <c r="P281" s="26"/>
      <c r="S281" s="55"/>
    </row>
    <row r="282" spans="2:19" x14ac:dyDescent="0.25">
      <c r="B282" s="55"/>
      <c r="D282" s="246"/>
      <c r="E282" s="247"/>
      <c r="F282" s="247"/>
      <c r="G282" s="248"/>
      <c r="H282" s="183"/>
      <c r="I282" s="184"/>
      <c r="J282" s="1"/>
      <c r="K282" s="6"/>
      <c r="L282" s="297"/>
      <c r="M282" s="298"/>
      <c r="N282" s="299"/>
      <c r="O282" s="25"/>
      <c r="P282" s="26"/>
      <c r="S282" s="55"/>
    </row>
    <row r="283" spans="2:19" x14ac:dyDescent="0.25">
      <c r="B283" s="55"/>
      <c r="D283" s="246"/>
      <c r="E283" s="247"/>
      <c r="F283" s="247"/>
      <c r="G283" s="248"/>
      <c r="H283" s="183"/>
      <c r="I283" s="184"/>
      <c r="J283" s="1"/>
      <c r="K283" s="6"/>
      <c r="L283" s="297"/>
      <c r="M283" s="298"/>
      <c r="N283" s="299"/>
      <c r="O283" s="25"/>
      <c r="P283" s="26"/>
      <c r="S283" s="55"/>
    </row>
    <row r="284" spans="2:19" x14ac:dyDescent="0.25">
      <c r="B284" s="55"/>
      <c r="D284" s="246"/>
      <c r="E284" s="247"/>
      <c r="F284" s="247"/>
      <c r="G284" s="248"/>
      <c r="H284" s="183"/>
      <c r="I284" s="184"/>
      <c r="J284" s="1"/>
      <c r="K284" s="6"/>
      <c r="L284" s="297"/>
      <c r="M284" s="298"/>
      <c r="N284" s="299"/>
      <c r="O284" s="25"/>
      <c r="P284" s="26"/>
      <c r="S284" s="55"/>
    </row>
    <row r="285" spans="2:19" x14ac:dyDescent="0.25">
      <c r="B285" s="55"/>
      <c r="D285" s="246"/>
      <c r="E285" s="247"/>
      <c r="F285" s="247"/>
      <c r="G285" s="248"/>
      <c r="H285" s="183"/>
      <c r="I285" s="184"/>
      <c r="J285" s="1"/>
      <c r="K285" s="6"/>
      <c r="L285" s="297"/>
      <c r="M285" s="298"/>
      <c r="N285" s="299"/>
      <c r="O285" s="25"/>
      <c r="P285" s="26"/>
      <c r="S285" s="55"/>
    </row>
    <row r="286" spans="2:19" x14ac:dyDescent="0.25">
      <c r="B286" s="55"/>
      <c r="D286" s="246"/>
      <c r="E286" s="247"/>
      <c r="F286" s="247"/>
      <c r="G286" s="248"/>
      <c r="H286" s="183"/>
      <c r="I286" s="184"/>
      <c r="J286" s="1"/>
      <c r="K286" s="6"/>
      <c r="L286" s="297"/>
      <c r="M286" s="298"/>
      <c r="N286" s="299"/>
      <c r="O286" s="25"/>
      <c r="P286" s="26"/>
      <c r="S286" s="55"/>
    </row>
    <row r="287" spans="2:19" x14ac:dyDescent="0.25">
      <c r="B287" s="55"/>
      <c r="D287" s="246"/>
      <c r="E287" s="247"/>
      <c r="F287" s="247"/>
      <c r="G287" s="248"/>
      <c r="H287" s="183"/>
      <c r="I287" s="184"/>
      <c r="J287" s="1"/>
      <c r="K287" s="6"/>
      <c r="L287" s="297"/>
      <c r="M287" s="298"/>
      <c r="N287" s="299"/>
      <c r="O287" s="25"/>
      <c r="P287" s="26"/>
      <c r="S287" s="55"/>
    </row>
    <row r="288" spans="2:19" x14ac:dyDescent="0.25">
      <c r="B288" s="55"/>
      <c r="D288" s="246"/>
      <c r="E288" s="247"/>
      <c r="F288" s="247"/>
      <c r="G288" s="248"/>
      <c r="H288" s="183"/>
      <c r="I288" s="184"/>
      <c r="J288" s="1"/>
      <c r="K288" s="6"/>
      <c r="L288" s="297"/>
      <c r="M288" s="298"/>
      <c r="N288" s="299"/>
      <c r="O288" s="25"/>
      <c r="P288" s="26"/>
      <c r="S288" s="55"/>
    </row>
    <row r="289" spans="2:19" x14ac:dyDescent="0.25">
      <c r="B289" s="55"/>
      <c r="D289" s="246"/>
      <c r="E289" s="247"/>
      <c r="F289" s="247"/>
      <c r="G289" s="248"/>
      <c r="H289" s="183"/>
      <c r="I289" s="184"/>
      <c r="J289" s="1"/>
      <c r="K289" s="6"/>
      <c r="L289" s="297"/>
      <c r="M289" s="298"/>
      <c r="N289" s="299"/>
      <c r="O289" s="25"/>
      <c r="P289" s="26"/>
      <c r="S289" s="55"/>
    </row>
    <row r="290" spans="2:19" x14ac:dyDescent="0.25">
      <c r="B290" s="55"/>
      <c r="D290" s="246"/>
      <c r="E290" s="247"/>
      <c r="F290" s="247"/>
      <c r="G290" s="248"/>
      <c r="H290" s="183"/>
      <c r="I290" s="184"/>
      <c r="J290" s="1"/>
      <c r="K290" s="6"/>
      <c r="L290" s="297"/>
      <c r="M290" s="298"/>
      <c r="N290" s="299"/>
      <c r="O290" s="25"/>
      <c r="P290" s="26"/>
      <c r="S290" s="55"/>
    </row>
    <row r="291" spans="2:19" x14ac:dyDescent="0.25">
      <c r="B291" s="55"/>
      <c r="D291" s="246"/>
      <c r="E291" s="247"/>
      <c r="F291" s="247"/>
      <c r="G291" s="248"/>
      <c r="H291" s="183"/>
      <c r="I291" s="184"/>
      <c r="J291" s="1"/>
      <c r="K291" s="6"/>
      <c r="L291" s="297"/>
      <c r="M291" s="298"/>
      <c r="N291" s="299"/>
      <c r="O291" s="25"/>
      <c r="P291" s="26"/>
      <c r="S291" s="55"/>
    </row>
    <row r="292" spans="2:19" x14ac:dyDescent="0.25">
      <c r="B292" s="55"/>
      <c r="D292" s="246"/>
      <c r="E292" s="247"/>
      <c r="F292" s="247"/>
      <c r="G292" s="248"/>
      <c r="H292" s="183"/>
      <c r="I292" s="184"/>
      <c r="J292" s="1"/>
      <c r="K292" s="6"/>
      <c r="L292" s="297"/>
      <c r="M292" s="298"/>
      <c r="N292" s="299"/>
      <c r="O292" s="25"/>
      <c r="P292" s="26"/>
      <c r="S292" s="55"/>
    </row>
    <row r="293" spans="2:19" x14ac:dyDescent="0.25">
      <c r="B293" s="55"/>
      <c r="D293" s="246"/>
      <c r="E293" s="247"/>
      <c r="F293" s="247"/>
      <c r="G293" s="248"/>
      <c r="H293" s="183"/>
      <c r="I293" s="184"/>
      <c r="J293" s="1"/>
      <c r="K293" s="6"/>
      <c r="L293" s="297"/>
      <c r="M293" s="298"/>
      <c r="N293" s="299"/>
      <c r="O293" s="25"/>
      <c r="P293" s="26"/>
      <c r="S293" s="55"/>
    </row>
    <row r="294" spans="2:19" x14ac:dyDescent="0.25">
      <c r="B294" s="55"/>
      <c r="D294" s="246"/>
      <c r="E294" s="247"/>
      <c r="F294" s="247"/>
      <c r="G294" s="248"/>
      <c r="H294" s="183"/>
      <c r="I294" s="184"/>
      <c r="J294" s="1"/>
      <c r="K294" s="6"/>
      <c r="L294" s="297"/>
      <c r="M294" s="298"/>
      <c r="N294" s="299"/>
      <c r="O294" s="25"/>
      <c r="P294" s="26"/>
      <c r="S294" s="55"/>
    </row>
    <row r="295" spans="2:19" x14ac:dyDescent="0.25">
      <c r="B295" s="55"/>
      <c r="D295" s="246"/>
      <c r="E295" s="247"/>
      <c r="F295" s="247"/>
      <c r="G295" s="248"/>
      <c r="H295" s="183"/>
      <c r="I295" s="184"/>
      <c r="J295" s="1"/>
      <c r="K295" s="6"/>
      <c r="L295" s="297"/>
      <c r="M295" s="298"/>
      <c r="N295" s="299"/>
      <c r="O295" s="25"/>
      <c r="P295" s="26"/>
      <c r="S295" s="55"/>
    </row>
    <row r="296" spans="2:19" x14ac:dyDescent="0.25">
      <c r="B296" s="55"/>
      <c r="D296" s="246"/>
      <c r="E296" s="247"/>
      <c r="F296" s="247"/>
      <c r="G296" s="248"/>
      <c r="H296" s="183"/>
      <c r="I296" s="184"/>
      <c r="J296" s="1"/>
      <c r="K296" s="6"/>
      <c r="L296" s="297"/>
      <c r="M296" s="298"/>
      <c r="N296" s="299"/>
      <c r="O296" s="25"/>
      <c r="P296" s="26"/>
      <c r="S296" s="55"/>
    </row>
    <row r="297" spans="2:19" x14ac:dyDescent="0.25">
      <c r="B297" s="55"/>
      <c r="D297" s="246"/>
      <c r="E297" s="247"/>
      <c r="F297" s="247"/>
      <c r="G297" s="248"/>
      <c r="H297" s="183"/>
      <c r="I297" s="184"/>
      <c r="J297" s="1"/>
      <c r="K297" s="6"/>
      <c r="L297" s="297"/>
      <c r="M297" s="298"/>
      <c r="N297" s="299"/>
      <c r="O297" s="25"/>
      <c r="P297" s="26"/>
      <c r="S297" s="55"/>
    </row>
    <row r="298" spans="2:19" x14ac:dyDescent="0.25">
      <c r="B298" s="55"/>
      <c r="D298" s="246"/>
      <c r="E298" s="247"/>
      <c r="F298" s="247"/>
      <c r="G298" s="248"/>
      <c r="H298" s="183"/>
      <c r="I298" s="184"/>
      <c r="J298" s="1"/>
      <c r="K298" s="6"/>
      <c r="L298" s="297"/>
      <c r="M298" s="298"/>
      <c r="N298" s="299"/>
      <c r="O298" s="25"/>
      <c r="P298" s="26"/>
      <c r="S298" s="55"/>
    </row>
    <row r="299" spans="2:19" x14ac:dyDescent="0.25">
      <c r="B299" s="55"/>
      <c r="D299" s="246"/>
      <c r="E299" s="247"/>
      <c r="F299" s="247"/>
      <c r="G299" s="248"/>
      <c r="H299" s="183"/>
      <c r="I299" s="184"/>
      <c r="J299" s="1"/>
      <c r="K299" s="6"/>
      <c r="L299" s="297"/>
      <c r="M299" s="298"/>
      <c r="N299" s="299"/>
      <c r="O299" s="25"/>
      <c r="P299" s="26"/>
      <c r="S299" s="55"/>
    </row>
    <row r="300" spans="2:19" x14ac:dyDescent="0.25">
      <c r="B300" s="55"/>
      <c r="D300" s="246"/>
      <c r="E300" s="247"/>
      <c r="F300" s="247"/>
      <c r="G300" s="248"/>
      <c r="H300" s="183"/>
      <c r="I300" s="184"/>
      <c r="J300" s="1"/>
      <c r="K300" s="6"/>
      <c r="L300" s="297"/>
      <c r="M300" s="298"/>
      <c r="N300" s="299"/>
      <c r="O300" s="25"/>
      <c r="P300" s="26"/>
      <c r="S300" s="55"/>
    </row>
    <row r="301" spans="2:19" x14ac:dyDescent="0.25">
      <c r="B301" s="55"/>
      <c r="D301" s="246"/>
      <c r="E301" s="247"/>
      <c r="F301" s="247"/>
      <c r="G301" s="248"/>
      <c r="H301" s="183"/>
      <c r="I301" s="184"/>
      <c r="J301" s="1"/>
      <c r="K301" s="6"/>
      <c r="L301" s="297"/>
      <c r="M301" s="298"/>
      <c r="N301" s="299"/>
      <c r="O301" s="25"/>
      <c r="P301" s="26"/>
      <c r="S301" s="55"/>
    </row>
    <row r="302" spans="2:19" x14ac:dyDescent="0.25">
      <c r="B302" s="55"/>
      <c r="D302" s="246"/>
      <c r="E302" s="247"/>
      <c r="F302" s="247"/>
      <c r="G302" s="248"/>
      <c r="H302" s="183"/>
      <c r="I302" s="184"/>
      <c r="J302" s="1"/>
      <c r="K302" s="6"/>
      <c r="L302" s="297"/>
      <c r="M302" s="298"/>
      <c r="N302" s="299"/>
      <c r="O302" s="25"/>
      <c r="P302" s="26"/>
      <c r="S302" s="55"/>
    </row>
    <row r="303" spans="2:19" x14ac:dyDescent="0.25">
      <c r="B303" s="55"/>
      <c r="D303" s="246"/>
      <c r="E303" s="247"/>
      <c r="F303" s="247"/>
      <c r="G303" s="248"/>
      <c r="H303" s="183"/>
      <c r="I303" s="184"/>
      <c r="J303" s="1"/>
      <c r="K303" s="6"/>
      <c r="L303" s="297"/>
      <c r="M303" s="298"/>
      <c r="N303" s="299"/>
      <c r="O303" s="25"/>
      <c r="P303" s="26"/>
      <c r="S303" s="55"/>
    </row>
    <row r="304" spans="2:19" x14ac:dyDescent="0.25">
      <c r="B304" s="55"/>
      <c r="D304" s="246"/>
      <c r="E304" s="247"/>
      <c r="F304" s="247"/>
      <c r="G304" s="248"/>
      <c r="H304" s="183"/>
      <c r="I304" s="184"/>
      <c r="J304" s="1"/>
      <c r="K304" s="6"/>
      <c r="L304" s="297"/>
      <c r="M304" s="298"/>
      <c r="N304" s="299"/>
      <c r="O304" s="25"/>
      <c r="P304" s="26"/>
      <c r="S304" s="55"/>
    </row>
    <row r="305" spans="2:19" x14ac:dyDescent="0.25">
      <c r="B305" s="55"/>
      <c r="D305" s="246"/>
      <c r="E305" s="247"/>
      <c r="F305" s="247"/>
      <c r="G305" s="248"/>
      <c r="H305" s="183"/>
      <c r="I305" s="184"/>
      <c r="J305" s="1"/>
      <c r="K305" s="6"/>
      <c r="L305" s="297"/>
      <c r="M305" s="298"/>
      <c r="N305" s="299"/>
      <c r="O305" s="25"/>
      <c r="P305" s="26"/>
      <c r="S305" s="55"/>
    </row>
    <row r="306" spans="2:19" x14ac:dyDescent="0.25">
      <c r="B306" s="55"/>
      <c r="D306" s="246"/>
      <c r="E306" s="247"/>
      <c r="F306" s="247"/>
      <c r="G306" s="248"/>
      <c r="H306" s="183"/>
      <c r="I306" s="184"/>
      <c r="J306" s="1"/>
      <c r="K306" s="6"/>
      <c r="L306" s="297"/>
      <c r="M306" s="298"/>
      <c r="N306" s="299"/>
      <c r="O306" s="25"/>
      <c r="P306" s="26"/>
      <c r="S306" s="55"/>
    </row>
    <row r="307" spans="2:19" x14ac:dyDescent="0.25">
      <c r="B307" s="55"/>
      <c r="D307" s="246"/>
      <c r="E307" s="247"/>
      <c r="F307" s="247"/>
      <c r="G307" s="248"/>
      <c r="H307" s="183"/>
      <c r="I307" s="184"/>
      <c r="J307" s="1"/>
      <c r="K307" s="6"/>
      <c r="L307" s="297"/>
      <c r="M307" s="298"/>
      <c r="N307" s="299"/>
      <c r="O307" s="25"/>
      <c r="P307" s="26"/>
      <c r="S307" s="55"/>
    </row>
    <row r="308" spans="2:19" x14ac:dyDescent="0.25">
      <c r="B308" s="55"/>
      <c r="D308" s="246"/>
      <c r="E308" s="247"/>
      <c r="F308" s="247"/>
      <c r="G308" s="248"/>
      <c r="H308" s="183"/>
      <c r="I308" s="184"/>
      <c r="J308" s="1"/>
      <c r="K308" s="6"/>
      <c r="L308" s="297"/>
      <c r="M308" s="298"/>
      <c r="N308" s="299"/>
      <c r="O308" s="25"/>
      <c r="P308" s="26"/>
      <c r="S308" s="55"/>
    </row>
    <row r="309" spans="2:19" x14ac:dyDescent="0.25">
      <c r="B309" s="55"/>
      <c r="D309" s="246"/>
      <c r="E309" s="247"/>
      <c r="F309" s="247"/>
      <c r="G309" s="248"/>
      <c r="H309" s="183"/>
      <c r="I309" s="184"/>
      <c r="J309" s="1"/>
      <c r="K309" s="6"/>
      <c r="L309" s="297"/>
      <c r="M309" s="298"/>
      <c r="N309" s="299"/>
      <c r="O309" s="25"/>
      <c r="P309" s="26"/>
      <c r="S309" s="55"/>
    </row>
    <row r="310" spans="2:19" x14ac:dyDescent="0.25">
      <c r="B310" s="55"/>
      <c r="D310" s="246"/>
      <c r="E310" s="247"/>
      <c r="F310" s="247"/>
      <c r="G310" s="248"/>
      <c r="H310" s="183"/>
      <c r="I310" s="184"/>
      <c r="J310" s="1"/>
      <c r="K310" s="6"/>
      <c r="L310" s="297"/>
      <c r="M310" s="298"/>
      <c r="N310" s="299"/>
      <c r="O310" s="25"/>
      <c r="P310" s="26"/>
      <c r="S310" s="55"/>
    </row>
    <row r="311" spans="2:19" x14ac:dyDescent="0.25">
      <c r="B311" s="55"/>
      <c r="D311" s="246"/>
      <c r="E311" s="247"/>
      <c r="F311" s="247"/>
      <c r="G311" s="248"/>
      <c r="H311" s="183"/>
      <c r="I311" s="184"/>
      <c r="J311" s="1"/>
      <c r="K311" s="6"/>
      <c r="L311" s="297"/>
      <c r="M311" s="298"/>
      <c r="N311" s="299"/>
      <c r="O311" s="25"/>
      <c r="P311" s="26"/>
      <c r="S311" s="55"/>
    </row>
    <row r="312" spans="2:19" x14ac:dyDescent="0.25">
      <c r="B312" s="55"/>
      <c r="D312" s="246"/>
      <c r="E312" s="247"/>
      <c r="F312" s="247"/>
      <c r="G312" s="248"/>
      <c r="H312" s="183"/>
      <c r="I312" s="184"/>
      <c r="J312" s="1"/>
      <c r="K312" s="6"/>
      <c r="L312" s="297"/>
      <c r="M312" s="298"/>
      <c r="N312" s="299"/>
      <c r="O312" s="25"/>
      <c r="P312" s="26"/>
      <c r="S312" s="55"/>
    </row>
    <row r="313" spans="2:19" x14ac:dyDescent="0.25">
      <c r="B313" s="55"/>
      <c r="D313" s="246"/>
      <c r="E313" s="247"/>
      <c r="F313" s="247"/>
      <c r="G313" s="248"/>
      <c r="H313" s="183"/>
      <c r="I313" s="184"/>
      <c r="J313" s="1"/>
      <c r="K313" s="6"/>
      <c r="L313" s="297"/>
      <c r="M313" s="298"/>
      <c r="N313" s="299"/>
      <c r="O313" s="25"/>
      <c r="P313" s="26"/>
      <c r="S313" s="55"/>
    </row>
    <row r="314" spans="2:19" x14ac:dyDescent="0.25">
      <c r="B314" s="55"/>
      <c r="D314" s="246"/>
      <c r="E314" s="247"/>
      <c r="F314" s="247"/>
      <c r="G314" s="248"/>
      <c r="H314" s="183"/>
      <c r="I314" s="184"/>
      <c r="J314" s="1"/>
      <c r="K314" s="6"/>
      <c r="L314" s="297"/>
      <c r="M314" s="298"/>
      <c r="N314" s="299"/>
      <c r="O314" s="25"/>
      <c r="P314" s="26"/>
      <c r="S314" s="55"/>
    </row>
    <row r="315" spans="2:19" x14ac:dyDescent="0.25">
      <c r="B315" s="55"/>
      <c r="D315" s="246"/>
      <c r="E315" s="247"/>
      <c r="F315" s="247"/>
      <c r="G315" s="248"/>
      <c r="H315" s="183"/>
      <c r="I315" s="184"/>
      <c r="J315" s="1"/>
      <c r="K315" s="6"/>
      <c r="L315" s="297"/>
      <c r="M315" s="298"/>
      <c r="N315" s="299"/>
      <c r="O315" s="25"/>
      <c r="P315" s="26"/>
      <c r="S315" s="55"/>
    </row>
    <row r="316" spans="2:19" x14ac:dyDescent="0.25">
      <c r="B316" s="55"/>
      <c r="D316" s="246"/>
      <c r="E316" s="247"/>
      <c r="F316" s="247"/>
      <c r="G316" s="248"/>
      <c r="H316" s="183"/>
      <c r="I316" s="184"/>
      <c r="J316" s="1"/>
      <c r="K316" s="6"/>
      <c r="L316" s="297"/>
      <c r="M316" s="298"/>
      <c r="N316" s="299"/>
      <c r="O316" s="25"/>
      <c r="P316" s="26"/>
      <c r="S316" s="55"/>
    </row>
    <row r="317" spans="2:19" x14ac:dyDescent="0.25">
      <c r="B317" s="55"/>
      <c r="D317" s="246"/>
      <c r="E317" s="247"/>
      <c r="F317" s="247"/>
      <c r="G317" s="248"/>
      <c r="H317" s="183"/>
      <c r="I317" s="184"/>
      <c r="J317" s="1"/>
      <c r="K317" s="6"/>
      <c r="L317" s="297"/>
      <c r="M317" s="298"/>
      <c r="N317" s="299"/>
      <c r="O317" s="25"/>
      <c r="P317" s="26"/>
      <c r="S317" s="55"/>
    </row>
    <row r="318" spans="2:19" x14ac:dyDescent="0.25">
      <c r="B318" s="55"/>
      <c r="D318" s="246"/>
      <c r="E318" s="247"/>
      <c r="F318" s="247"/>
      <c r="G318" s="248"/>
      <c r="H318" s="183"/>
      <c r="I318" s="184"/>
      <c r="J318" s="1"/>
      <c r="K318" s="6"/>
      <c r="L318" s="297"/>
      <c r="M318" s="298"/>
      <c r="N318" s="299"/>
      <c r="O318" s="25"/>
      <c r="P318" s="26"/>
      <c r="S318" s="55"/>
    </row>
    <row r="319" spans="2:19" x14ac:dyDescent="0.25">
      <c r="B319" s="55"/>
      <c r="D319" s="246"/>
      <c r="E319" s="247"/>
      <c r="F319" s="247"/>
      <c r="G319" s="248"/>
      <c r="H319" s="183"/>
      <c r="I319" s="184"/>
      <c r="J319" s="1"/>
      <c r="K319" s="6"/>
      <c r="L319" s="297"/>
      <c r="M319" s="298"/>
      <c r="N319" s="299"/>
      <c r="O319" s="25"/>
      <c r="P319" s="26"/>
      <c r="S319" s="55"/>
    </row>
    <row r="320" spans="2:19" x14ac:dyDescent="0.25">
      <c r="B320" s="55"/>
      <c r="D320" s="246"/>
      <c r="E320" s="247"/>
      <c r="F320" s="247"/>
      <c r="G320" s="248"/>
      <c r="H320" s="183"/>
      <c r="I320" s="184"/>
      <c r="J320" s="1"/>
      <c r="K320" s="6"/>
      <c r="L320" s="297"/>
      <c r="M320" s="298"/>
      <c r="N320" s="299"/>
      <c r="O320" s="25"/>
      <c r="P320" s="26"/>
      <c r="S320" s="55"/>
    </row>
    <row r="321" spans="2:19" x14ac:dyDescent="0.25">
      <c r="B321" s="55"/>
      <c r="D321" s="246"/>
      <c r="E321" s="247"/>
      <c r="F321" s="247"/>
      <c r="G321" s="248"/>
      <c r="H321" s="183"/>
      <c r="I321" s="184"/>
      <c r="J321" s="1"/>
      <c r="K321" s="6"/>
      <c r="L321" s="297"/>
      <c r="M321" s="298"/>
      <c r="N321" s="299"/>
      <c r="O321" s="25"/>
      <c r="P321" s="26"/>
      <c r="S321" s="55"/>
    </row>
    <row r="322" spans="2:19" x14ac:dyDescent="0.25">
      <c r="B322" s="55"/>
      <c r="D322" s="246"/>
      <c r="E322" s="247"/>
      <c r="F322" s="247"/>
      <c r="G322" s="248"/>
      <c r="H322" s="183"/>
      <c r="I322" s="184"/>
      <c r="J322" s="1"/>
      <c r="K322" s="6"/>
      <c r="L322" s="297"/>
      <c r="M322" s="298"/>
      <c r="N322" s="299"/>
      <c r="O322" s="25"/>
      <c r="P322" s="26"/>
      <c r="S322" s="55"/>
    </row>
    <row r="323" spans="2:19" x14ac:dyDescent="0.25">
      <c r="B323" s="55"/>
      <c r="D323" s="246"/>
      <c r="E323" s="247"/>
      <c r="F323" s="247"/>
      <c r="G323" s="248"/>
      <c r="H323" s="183"/>
      <c r="I323" s="184"/>
      <c r="J323" s="1"/>
      <c r="K323" s="6"/>
      <c r="L323" s="297"/>
      <c r="M323" s="298"/>
      <c r="N323" s="299"/>
      <c r="O323" s="25"/>
      <c r="P323" s="26"/>
      <c r="S323" s="55"/>
    </row>
    <row r="324" spans="2:19" x14ac:dyDescent="0.25">
      <c r="B324" s="55"/>
      <c r="D324" s="246"/>
      <c r="E324" s="247"/>
      <c r="F324" s="247"/>
      <c r="G324" s="248"/>
      <c r="H324" s="183"/>
      <c r="I324" s="184"/>
      <c r="J324" s="1"/>
      <c r="K324" s="6"/>
      <c r="L324" s="297"/>
      <c r="M324" s="298"/>
      <c r="N324" s="299"/>
      <c r="O324" s="25"/>
      <c r="P324" s="26"/>
      <c r="S324" s="55"/>
    </row>
    <row r="325" spans="2:19" x14ac:dyDescent="0.25">
      <c r="B325" s="55"/>
      <c r="D325" s="246"/>
      <c r="E325" s="247"/>
      <c r="F325" s="247"/>
      <c r="G325" s="248"/>
      <c r="H325" s="183"/>
      <c r="I325" s="184"/>
      <c r="J325" s="1"/>
      <c r="K325" s="6"/>
      <c r="L325" s="297"/>
      <c r="M325" s="298"/>
      <c r="N325" s="299"/>
      <c r="O325" s="25"/>
      <c r="P325" s="26"/>
      <c r="S325" s="55"/>
    </row>
    <row r="326" spans="2:19" x14ac:dyDescent="0.25">
      <c r="B326" s="55"/>
      <c r="D326" s="246"/>
      <c r="E326" s="247"/>
      <c r="F326" s="247"/>
      <c r="G326" s="248"/>
      <c r="H326" s="183"/>
      <c r="I326" s="184"/>
      <c r="J326" s="1"/>
      <c r="K326" s="6"/>
      <c r="L326" s="297"/>
      <c r="M326" s="298"/>
      <c r="N326" s="299"/>
      <c r="O326" s="25"/>
      <c r="P326" s="26"/>
      <c r="S326" s="55"/>
    </row>
    <row r="327" spans="2:19" x14ac:dyDescent="0.25">
      <c r="B327" s="55"/>
      <c r="D327" s="246"/>
      <c r="E327" s="247"/>
      <c r="F327" s="247"/>
      <c r="G327" s="248"/>
      <c r="H327" s="183"/>
      <c r="I327" s="184"/>
      <c r="J327" s="1"/>
      <c r="K327" s="6"/>
      <c r="L327" s="297"/>
      <c r="M327" s="298"/>
      <c r="N327" s="299"/>
      <c r="O327" s="25"/>
      <c r="P327" s="26"/>
      <c r="S327" s="55"/>
    </row>
    <row r="328" spans="2:19" x14ac:dyDescent="0.25">
      <c r="B328" s="55"/>
      <c r="D328" s="246"/>
      <c r="E328" s="247"/>
      <c r="F328" s="247"/>
      <c r="G328" s="248"/>
      <c r="H328" s="183"/>
      <c r="I328" s="184"/>
      <c r="J328" s="1"/>
      <c r="K328" s="6"/>
      <c r="L328" s="297"/>
      <c r="M328" s="298"/>
      <c r="N328" s="299"/>
      <c r="O328" s="25"/>
      <c r="P328" s="26"/>
      <c r="S328" s="55"/>
    </row>
    <row r="329" spans="2:19" x14ac:dyDescent="0.25">
      <c r="B329" s="55"/>
      <c r="D329" s="246"/>
      <c r="E329" s="247"/>
      <c r="F329" s="247"/>
      <c r="G329" s="248"/>
      <c r="H329" s="183"/>
      <c r="I329" s="184"/>
      <c r="J329" s="1"/>
      <c r="K329" s="6"/>
      <c r="L329" s="297"/>
      <c r="M329" s="298"/>
      <c r="N329" s="299"/>
      <c r="O329" s="25"/>
      <c r="P329" s="26"/>
      <c r="S329" s="55"/>
    </row>
    <row r="330" spans="2:19" x14ac:dyDescent="0.25">
      <c r="B330" s="55"/>
      <c r="D330" s="183"/>
      <c r="E330" s="184"/>
      <c r="F330" s="184"/>
      <c r="G330" s="185"/>
      <c r="H330" s="183"/>
      <c r="I330" s="184"/>
      <c r="J330" s="1"/>
      <c r="K330" s="6"/>
      <c r="L330" s="297"/>
      <c r="M330" s="298"/>
      <c r="N330" s="299"/>
      <c r="O330" s="25"/>
      <c r="P330" s="26"/>
      <c r="S330" s="55"/>
    </row>
    <row r="331" spans="2:19" x14ac:dyDescent="0.25">
      <c r="B331" s="55"/>
      <c r="D331" s="183"/>
      <c r="E331" s="184"/>
      <c r="F331" s="184"/>
      <c r="G331" s="185"/>
      <c r="H331" s="183"/>
      <c r="I331" s="184"/>
      <c r="J331" s="1"/>
      <c r="K331" s="6"/>
      <c r="L331" s="297"/>
      <c r="M331" s="298"/>
      <c r="N331" s="299"/>
      <c r="O331" s="25"/>
      <c r="P331" s="26"/>
      <c r="S331" s="55"/>
    </row>
    <row r="332" spans="2:19" ht="15.75" thickBot="1" x14ac:dyDescent="0.3">
      <c r="B332" s="55"/>
      <c r="D332" s="200"/>
      <c r="E332" s="201"/>
      <c r="F332" s="201"/>
      <c r="G332" s="202"/>
      <c r="H332" s="318"/>
      <c r="I332" s="319"/>
      <c r="J332" s="319"/>
      <c r="K332" s="320"/>
      <c r="L332" s="321"/>
      <c r="M332" s="322"/>
      <c r="N332" s="323"/>
      <c r="O332" s="25"/>
      <c r="P332" s="26"/>
      <c r="S332" s="55"/>
    </row>
    <row r="333" spans="2:19" x14ac:dyDescent="0.25">
      <c r="B333" s="55"/>
      <c r="D333" s="19"/>
      <c r="E333" s="20"/>
      <c r="F333" s="20"/>
      <c r="G333" s="20"/>
      <c r="H333" s="315"/>
      <c r="I333" s="315"/>
      <c r="J333" s="315"/>
      <c r="K333" s="315"/>
      <c r="L333" s="404"/>
      <c r="M333" s="404"/>
      <c r="N333" s="29"/>
      <c r="O333" s="25"/>
      <c r="P333" s="26"/>
      <c r="S333" s="55"/>
    </row>
    <row r="334" spans="2:19" x14ac:dyDescent="0.25">
      <c r="B334" s="55"/>
      <c r="D334" s="21"/>
      <c r="E334" s="22"/>
      <c r="F334" s="22"/>
      <c r="G334" s="22"/>
      <c r="H334" s="315"/>
      <c r="I334" s="315"/>
      <c r="J334" s="10"/>
      <c r="K334" s="10"/>
      <c r="L334" s="3"/>
      <c r="M334" s="4"/>
      <c r="N334" s="29"/>
      <c r="O334" s="25"/>
      <c r="P334" s="26"/>
      <c r="S334" s="55"/>
    </row>
    <row r="335" spans="2:19" ht="15.75" thickBot="1" x14ac:dyDescent="0.3">
      <c r="B335" s="55"/>
      <c r="D335" s="21"/>
      <c r="E335" s="22"/>
      <c r="F335" s="22"/>
      <c r="G335" s="22"/>
      <c r="H335" s="10"/>
      <c r="I335" s="10"/>
      <c r="J335" s="10"/>
      <c r="K335" s="10"/>
      <c r="L335" s="3"/>
      <c r="M335" s="4"/>
      <c r="N335" s="29"/>
      <c r="O335" s="25"/>
      <c r="P335" s="26"/>
      <c r="S335" s="55"/>
    </row>
    <row r="336" spans="2:19" x14ac:dyDescent="0.25">
      <c r="B336" s="55"/>
      <c r="D336" s="198" t="s">
        <v>169</v>
      </c>
      <c r="E336" s="199"/>
      <c r="F336" s="199"/>
      <c r="G336" s="199"/>
      <c r="H336" s="17"/>
      <c r="I336" s="17"/>
      <c r="J336" s="17"/>
      <c r="K336" s="17"/>
      <c r="L336" s="18"/>
      <c r="M336" s="18"/>
      <c r="N336" s="28"/>
      <c r="O336" s="25"/>
      <c r="P336" s="26"/>
      <c r="S336" s="55"/>
    </row>
    <row r="337" spans="2:19" x14ac:dyDescent="0.25">
      <c r="B337" s="55"/>
      <c r="D337" s="314"/>
      <c r="E337" s="315"/>
      <c r="F337" s="315"/>
      <c r="G337" s="315"/>
      <c r="H337" s="5"/>
      <c r="I337" s="5"/>
      <c r="J337" s="5"/>
      <c r="K337" s="5"/>
      <c r="L337" s="5"/>
      <c r="M337" s="11"/>
      <c r="N337" s="29"/>
      <c r="O337" s="25"/>
      <c r="P337" s="26"/>
      <c r="S337" s="55"/>
    </row>
    <row r="338" spans="2:19" x14ac:dyDescent="0.25">
      <c r="B338" s="55"/>
      <c r="D338" s="314"/>
      <c r="E338" s="315"/>
      <c r="F338" s="315"/>
      <c r="G338" s="315"/>
      <c r="H338" s="5"/>
      <c r="I338" s="5"/>
      <c r="J338" s="5"/>
      <c r="K338" s="5"/>
      <c r="L338" s="5"/>
      <c r="M338" s="11"/>
      <c r="N338" s="29"/>
      <c r="O338" s="25"/>
      <c r="P338" s="26"/>
      <c r="S338" s="55"/>
    </row>
    <row r="339" spans="2:19" x14ac:dyDescent="0.25">
      <c r="B339" s="55"/>
      <c r="D339" s="314"/>
      <c r="E339" s="315"/>
      <c r="F339" s="315"/>
      <c r="G339" s="315"/>
      <c r="H339" s="5"/>
      <c r="I339" s="5"/>
      <c r="J339" s="5"/>
      <c r="K339" s="5"/>
      <c r="L339" s="5"/>
      <c r="M339" s="11"/>
      <c r="N339" s="29"/>
      <c r="O339" s="25"/>
      <c r="P339" s="26"/>
      <c r="S339" s="55"/>
    </row>
    <row r="340" spans="2:19" x14ac:dyDescent="0.25">
      <c r="B340" s="55"/>
      <c r="D340" s="30"/>
      <c r="E340" s="31"/>
      <c r="F340" s="31"/>
      <c r="G340" s="31"/>
      <c r="H340" s="31"/>
      <c r="I340" s="31"/>
      <c r="J340" s="31"/>
      <c r="K340" s="31"/>
      <c r="L340" s="31"/>
      <c r="M340" s="31"/>
      <c r="N340" s="29"/>
      <c r="O340" s="25"/>
      <c r="P340" s="26"/>
      <c r="S340" s="55"/>
    </row>
    <row r="341" spans="2:19" x14ac:dyDescent="0.25">
      <c r="B341" s="55"/>
      <c r="D341" s="30"/>
      <c r="E341" s="31"/>
      <c r="F341" s="31"/>
      <c r="G341" s="31"/>
      <c r="H341" s="31"/>
      <c r="I341" s="31"/>
      <c r="J341" s="31"/>
      <c r="K341" s="31"/>
      <c r="L341" s="31"/>
      <c r="M341" s="31"/>
      <c r="N341" s="29"/>
      <c r="O341" s="25"/>
      <c r="P341" s="26"/>
      <c r="S341" s="55"/>
    </row>
    <row r="342" spans="2:19" ht="15.75" thickBot="1" x14ac:dyDescent="0.3">
      <c r="B342" s="55"/>
      <c r="D342" s="13"/>
      <c r="E342" s="14"/>
      <c r="F342" s="14"/>
      <c r="G342" s="14"/>
      <c r="H342" s="14"/>
      <c r="I342" s="14"/>
      <c r="J342" s="14"/>
      <c r="K342" s="14"/>
      <c r="L342" s="14"/>
      <c r="M342" s="14"/>
      <c r="N342" s="9"/>
      <c r="O342" s="31"/>
      <c r="S342" s="55"/>
    </row>
    <row r="343" spans="2:19" ht="9" customHeight="1" x14ac:dyDescent="0.25">
      <c r="B343" s="55"/>
      <c r="S343" s="55"/>
    </row>
    <row r="344" spans="2:19" ht="9" customHeight="1" x14ac:dyDescent="0.25"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</row>
    <row r="345" spans="2:19" x14ac:dyDescent="0.25"/>
  </sheetData>
  <mergeCells count="957">
    <mergeCell ref="D337:G337"/>
    <mergeCell ref="D338:G338"/>
    <mergeCell ref="D339:G339"/>
    <mergeCell ref="H333:I333"/>
    <mergeCell ref="J333:K333"/>
    <mergeCell ref="L333:M333"/>
    <mergeCell ref="H334:I334"/>
    <mergeCell ref="D336:G336"/>
    <mergeCell ref="D331:G331"/>
    <mergeCell ref="H331:I331"/>
    <mergeCell ref="L331:N331"/>
    <mergeCell ref="D332:G332"/>
    <mergeCell ref="H332:I332"/>
    <mergeCell ref="J332:K332"/>
    <mergeCell ref="L332:N332"/>
    <mergeCell ref="D329:G329"/>
    <mergeCell ref="H329:I329"/>
    <mergeCell ref="L329:N329"/>
    <mergeCell ref="D330:G330"/>
    <mergeCell ref="H330:I330"/>
    <mergeCell ref="L330:N330"/>
    <mergeCell ref="D327:G327"/>
    <mergeCell ref="H327:I327"/>
    <mergeCell ref="L327:N327"/>
    <mergeCell ref="D328:G328"/>
    <mergeCell ref="H328:I328"/>
    <mergeCell ref="L328:N328"/>
    <mergeCell ref="D325:G325"/>
    <mergeCell ref="H325:I325"/>
    <mergeCell ref="L325:N325"/>
    <mergeCell ref="D326:G326"/>
    <mergeCell ref="H326:I326"/>
    <mergeCell ref="L326:N326"/>
    <mergeCell ref="D323:G323"/>
    <mergeCell ref="H323:I323"/>
    <mergeCell ref="L323:N323"/>
    <mergeCell ref="D324:G324"/>
    <mergeCell ref="H324:I324"/>
    <mergeCell ref="L324:N324"/>
    <mergeCell ref="D321:G321"/>
    <mergeCell ref="H321:I321"/>
    <mergeCell ref="L321:N321"/>
    <mergeCell ref="D322:G322"/>
    <mergeCell ref="H322:I322"/>
    <mergeCell ref="L322:N322"/>
    <mergeCell ref="D319:G319"/>
    <mergeCell ref="H319:I319"/>
    <mergeCell ref="L319:N319"/>
    <mergeCell ref="D320:G320"/>
    <mergeCell ref="H320:I320"/>
    <mergeCell ref="L320:N320"/>
    <mergeCell ref="D317:G317"/>
    <mergeCell ref="H317:I317"/>
    <mergeCell ref="L317:N317"/>
    <mergeCell ref="D318:G318"/>
    <mergeCell ref="H318:I318"/>
    <mergeCell ref="L318:N318"/>
    <mergeCell ref="D315:G315"/>
    <mergeCell ref="H315:I315"/>
    <mergeCell ref="L315:N315"/>
    <mergeCell ref="D316:G316"/>
    <mergeCell ref="H316:I316"/>
    <mergeCell ref="L316:N316"/>
    <mergeCell ref="D313:G313"/>
    <mergeCell ref="H313:I313"/>
    <mergeCell ref="L313:N313"/>
    <mergeCell ref="D314:G314"/>
    <mergeCell ref="H314:I314"/>
    <mergeCell ref="L314:N314"/>
    <mergeCell ref="D311:G311"/>
    <mergeCell ref="H311:I311"/>
    <mergeCell ref="L311:N311"/>
    <mergeCell ref="D312:G312"/>
    <mergeCell ref="H312:I312"/>
    <mergeCell ref="L312:N312"/>
    <mergeCell ref="D309:G309"/>
    <mergeCell ref="H309:I309"/>
    <mergeCell ref="L309:N309"/>
    <mergeCell ref="D310:G310"/>
    <mergeCell ref="H310:I310"/>
    <mergeCell ref="L310:N310"/>
    <mergeCell ref="D307:G307"/>
    <mergeCell ref="H307:I307"/>
    <mergeCell ref="L307:N307"/>
    <mergeCell ref="D308:G308"/>
    <mergeCell ref="H308:I308"/>
    <mergeCell ref="L308:N308"/>
    <mergeCell ref="D305:G305"/>
    <mergeCell ref="H305:I305"/>
    <mergeCell ref="L305:N305"/>
    <mergeCell ref="D306:G306"/>
    <mergeCell ref="H306:I306"/>
    <mergeCell ref="L306:N306"/>
    <mergeCell ref="D303:G303"/>
    <mergeCell ref="H303:I303"/>
    <mergeCell ref="L303:N303"/>
    <mergeCell ref="D304:G304"/>
    <mergeCell ref="H304:I304"/>
    <mergeCell ref="L304:N304"/>
    <mergeCell ref="D301:G301"/>
    <mergeCell ref="H301:I301"/>
    <mergeCell ref="L301:N301"/>
    <mergeCell ref="D302:G302"/>
    <mergeCell ref="H302:I302"/>
    <mergeCell ref="L302:N302"/>
    <mergeCell ref="D299:G299"/>
    <mergeCell ref="H299:I299"/>
    <mergeCell ref="L299:N299"/>
    <mergeCell ref="D300:G300"/>
    <mergeCell ref="H300:I300"/>
    <mergeCell ref="L300:N300"/>
    <mergeCell ref="D297:G297"/>
    <mergeCell ref="H297:I297"/>
    <mergeCell ref="L297:N297"/>
    <mergeCell ref="D298:G298"/>
    <mergeCell ref="H298:I298"/>
    <mergeCell ref="L298:N298"/>
    <mergeCell ref="D295:G295"/>
    <mergeCell ref="H295:I295"/>
    <mergeCell ref="L295:N295"/>
    <mergeCell ref="D296:G296"/>
    <mergeCell ref="H296:I296"/>
    <mergeCell ref="L296:N296"/>
    <mergeCell ref="D293:G293"/>
    <mergeCell ref="H293:I293"/>
    <mergeCell ref="L293:N293"/>
    <mergeCell ref="D294:G294"/>
    <mergeCell ref="H294:I294"/>
    <mergeCell ref="L294:N294"/>
    <mergeCell ref="D291:G291"/>
    <mergeCell ref="H291:I291"/>
    <mergeCell ref="L291:N291"/>
    <mergeCell ref="D292:G292"/>
    <mergeCell ref="H292:I292"/>
    <mergeCell ref="L292:N292"/>
    <mergeCell ref="D289:G289"/>
    <mergeCell ref="H289:I289"/>
    <mergeCell ref="L289:N289"/>
    <mergeCell ref="D290:G290"/>
    <mergeCell ref="H290:I290"/>
    <mergeCell ref="L290:N290"/>
    <mergeCell ref="D287:G287"/>
    <mergeCell ref="H287:I287"/>
    <mergeCell ref="L287:N287"/>
    <mergeCell ref="D288:G288"/>
    <mergeCell ref="H288:I288"/>
    <mergeCell ref="L288:N288"/>
    <mergeCell ref="D285:G285"/>
    <mergeCell ref="H285:I285"/>
    <mergeCell ref="L285:N285"/>
    <mergeCell ref="D286:G286"/>
    <mergeCell ref="H286:I286"/>
    <mergeCell ref="L286:N286"/>
    <mergeCell ref="D283:G283"/>
    <mergeCell ref="H283:I283"/>
    <mergeCell ref="L283:N283"/>
    <mergeCell ref="D284:G284"/>
    <mergeCell ref="H284:I284"/>
    <mergeCell ref="L284:N284"/>
    <mergeCell ref="D281:G281"/>
    <mergeCell ref="H281:I281"/>
    <mergeCell ref="L281:N281"/>
    <mergeCell ref="D282:G282"/>
    <mergeCell ref="H282:I282"/>
    <mergeCell ref="L282:N282"/>
    <mergeCell ref="D279:G279"/>
    <mergeCell ref="H279:I279"/>
    <mergeCell ref="L279:N279"/>
    <mergeCell ref="D280:G280"/>
    <mergeCell ref="H280:I280"/>
    <mergeCell ref="L280:N280"/>
    <mergeCell ref="D277:G277"/>
    <mergeCell ref="H277:I277"/>
    <mergeCell ref="L277:N277"/>
    <mergeCell ref="D278:G278"/>
    <mergeCell ref="H278:I278"/>
    <mergeCell ref="L278:N278"/>
    <mergeCell ref="D275:G275"/>
    <mergeCell ref="H275:I275"/>
    <mergeCell ref="L275:N275"/>
    <mergeCell ref="D276:G276"/>
    <mergeCell ref="H276:I276"/>
    <mergeCell ref="L276:N276"/>
    <mergeCell ref="D273:G273"/>
    <mergeCell ref="H273:I273"/>
    <mergeCell ref="L273:N273"/>
    <mergeCell ref="D274:G274"/>
    <mergeCell ref="H274:I274"/>
    <mergeCell ref="L274:N274"/>
    <mergeCell ref="D271:G271"/>
    <mergeCell ref="H271:I271"/>
    <mergeCell ref="L271:N271"/>
    <mergeCell ref="D272:G272"/>
    <mergeCell ref="H272:I272"/>
    <mergeCell ref="L272:N272"/>
    <mergeCell ref="D269:G269"/>
    <mergeCell ref="H269:I269"/>
    <mergeCell ref="L269:N269"/>
    <mergeCell ref="D270:G270"/>
    <mergeCell ref="H270:I270"/>
    <mergeCell ref="L270:N270"/>
    <mergeCell ref="D267:G267"/>
    <mergeCell ref="H267:I267"/>
    <mergeCell ref="L267:N267"/>
    <mergeCell ref="D268:G268"/>
    <mergeCell ref="H268:I268"/>
    <mergeCell ref="L268:N268"/>
    <mergeCell ref="D265:G265"/>
    <mergeCell ref="H265:I265"/>
    <mergeCell ref="L265:N265"/>
    <mergeCell ref="D266:G266"/>
    <mergeCell ref="H266:I266"/>
    <mergeCell ref="L266:N266"/>
    <mergeCell ref="D263:G263"/>
    <mergeCell ref="H263:I263"/>
    <mergeCell ref="L263:N263"/>
    <mergeCell ref="D264:G264"/>
    <mergeCell ref="H264:I264"/>
    <mergeCell ref="L264:N264"/>
    <mergeCell ref="L259:N260"/>
    <mergeCell ref="D261:G261"/>
    <mergeCell ref="H261:I261"/>
    <mergeCell ref="L261:N261"/>
    <mergeCell ref="D262:G262"/>
    <mergeCell ref="H262:I262"/>
    <mergeCell ref="L262:N262"/>
    <mergeCell ref="D258:G258"/>
    <mergeCell ref="H258:K258"/>
    <mergeCell ref="D259:G260"/>
    <mergeCell ref="H259:I260"/>
    <mergeCell ref="J259:J260"/>
    <mergeCell ref="K259:K260"/>
    <mergeCell ref="D256:G256"/>
    <mergeCell ref="H256:I256"/>
    <mergeCell ref="L256:N256"/>
    <mergeCell ref="D257:G257"/>
    <mergeCell ref="H257:I257"/>
    <mergeCell ref="L257:N257"/>
    <mergeCell ref="D254:G254"/>
    <mergeCell ref="H254:I254"/>
    <mergeCell ref="L254:N254"/>
    <mergeCell ref="D255:G255"/>
    <mergeCell ref="H255:I255"/>
    <mergeCell ref="L255:N255"/>
    <mergeCell ref="D252:G252"/>
    <mergeCell ref="H252:I252"/>
    <mergeCell ref="L252:N252"/>
    <mergeCell ref="D253:G253"/>
    <mergeCell ref="H253:I253"/>
    <mergeCell ref="L253:N253"/>
    <mergeCell ref="D250:G250"/>
    <mergeCell ref="H250:I250"/>
    <mergeCell ref="L250:N250"/>
    <mergeCell ref="D251:G251"/>
    <mergeCell ref="H251:I251"/>
    <mergeCell ref="L251:N251"/>
    <mergeCell ref="D248:G248"/>
    <mergeCell ref="H248:I248"/>
    <mergeCell ref="L248:N248"/>
    <mergeCell ref="D249:G249"/>
    <mergeCell ref="H249:I249"/>
    <mergeCell ref="L249:N249"/>
    <mergeCell ref="D246:G246"/>
    <mergeCell ref="H246:I246"/>
    <mergeCell ref="L246:N246"/>
    <mergeCell ref="D247:G247"/>
    <mergeCell ref="H247:I247"/>
    <mergeCell ref="L247:N247"/>
    <mergeCell ref="D244:G244"/>
    <mergeCell ref="H244:I244"/>
    <mergeCell ref="L244:N244"/>
    <mergeCell ref="D245:G245"/>
    <mergeCell ref="H245:I245"/>
    <mergeCell ref="L245:N245"/>
    <mergeCell ref="D242:G242"/>
    <mergeCell ref="H242:I242"/>
    <mergeCell ref="L242:N242"/>
    <mergeCell ref="D243:G243"/>
    <mergeCell ref="H243:I243"/>
    <mergeCell ref="L243:N243"/>
    <mergeCell ref="D240:G240"/>
    <mergeCell ref="H240:I240"/>
    <mergeCell ref="L240:N240"/>
    <mergeCell ref="D241:G241"/>
    <mergeCell ref="H241:I241"/>
    <mergeCell ref="L241:N241"/>
    <mergeCell ref="D238:G238"/>
    <mergeCell ref="H238:I238"/>
    <mergeCell ref="L238:N238"/>
    <mergeCell ref="D239:G239"/>
    <mergeCell ref="H239:I239"/>
    <mergeCell ref="L239:N239"/>
    <mergeCell ref="D236:G236"/>
    <mergeCell ref="H236:I236"/>
    <mergeCell ref="L236:N236"/>
    <mergeCell ref="D237:G237"/>
    <mergeCell ref="H237:I237"/>
    <mergeCell ref="L237:N237"/>
    <mergeCell ref="D234:G234"/>
    <mergeCell ref="H234:I234"/>
    <mergeCell ref="L234:N234"/>
    <mergeCell ref="D235:G235"/>
    <mergeCell ref="H235:I235"/>
    <mergeCell ref="L235:N235"/>
    <mergeCell ref="D232:G232"/>
    <mergeCell ref="H232:I232"/>
    <mergeCell ref="L232:N232"/>
    <mergeCell ref="D233:G233"/>
    <mergeCell ref="H233:I233"/>
    <mergeCell ref="L233:N233"/>
    <mergeCell ref="D230:G230"/>
    <mergeCell ref="H230:I230"/>
    <mergeCell ref="L230:N230"/>
    <mergeCell ref="D231:G231"/>
    <mergeCell ref="H231:I231"/>
    <mergeCell ref="L231:N231"/>
    <mergeCell ref="D228:G228"/>
    <mergeCell ref="H228:I228"/>
    <mergeCell ref="L228:N228"/>
    <mergeCell ref="D229:G229"/>
    <mergeCell ref="H229:I229"/>
    <mergeCell ref="L229:N229"/>
    <mergeCell ref="H225:I225"/>
    <mergeCell ref="L225:N225"/>
    <mergeCell ref="H226:I226"/>
    <mergeCell ref="L226:N226"/>
    <mergeCell ref="H227:I227"/>
    <mergeCell ref="L227:N227"/>
    <mergeCell ref="H222:I222"/>
    <mergeCell ref="L222:N222"/>
    <mergeCell ref="H223:I223"/>
    <mergeCell ref="L223:N223"/>
    <mergeCell ref="H224:I224"/>
    <mergeCell ref="L224:N224"/>
    <mergeCell ref="H219:I219"/>
    <mergeCell ref="L219:N219"/>
    <mergeCell ref="H220:I220"/>
    <mergeCell ref="L220:N220"/>
    <mergeCell ref="H221:I221"/>
    <mergeCell ref="L221:N221"/>
    <mergeCell ref="H216:I216"/>
    <mergeCell ref="L216:N216"/>
    <mergeCell ref="H217:I217"/>
    <mergeCell ref="L217:N217"/>
    <mergeCell ref="H218:I218"/>
    <mergeCell ref="L218:N218"/>
    <mergeCell ref="H213:I213"/>
    <mergeCell ref="L213:N213"/>
    <mergeCell ref="H214:I214"/>
    <mergeCell ref="L214:N214"/>
    <mergeCell ref="H215:I215"/>
    <mergeCell ref="L215:N215"/>
    <mergeCell ref="H210:I210"/>
    <mergeCell ref="L210:N210"/>
    <mergeCell ref="H211:I211"/>
    <mergeCell ref="L211:N211"/>
    <mergeCell ref="H212:I212"/>
    <mergeCell ref="L212:N212"/>
    <mergeCell ref="D208:G208"/>
    <mergeCell ref="H208:I208"/>
    <mergeCell ref="L208:N208"/>
    <mergeCell ref="H209:I209"/>
    <mergeCell ref="L209:N209"/>
    <mergeCell ref="D206:G206"/>
    <mergeCell ref="H206:I206"/>
    <mergeCell ref="L206:N206"/>
    <mergeCell ref="D207:G207"/>
    <mergeCell ref="H207:I207"/>
    <mergeCell ref="L207:N207"/>
    <mergeCell ref="D204:G204"/>
    <mergeCell ref="H204:I204"/>
    <mergeCell ref="L204:N204"/>
    <mergeCell ref="D205:G205"/>
    <mergeCell ref="H205:I205"/>
    <mergeCell ref="L205:N205"/>
    <mergeCell ref="D202:G202"/>
    <mergeCell ref="H202:I202"/>
    <mergeCell ref="L202:N202"/>
    <mergeCell ref="D203:G203"/>
    <mergeCell ref="H203:I203"/>
    <mergeCell ref="L203:N203"/>
    <mergeCell ref="D200:G200"/>
    <mergeCell ref="H200:I200"/>
    <mergeCell ref="L200:N200"/>
    <mergeCell ref="D201:G201"/>
    <mergeCell ref="H201:I201"/>
    <mergeCell ref="L201:N201"/>
    <mergeCell ref="D198:G198"/>
    <mergeCell ref="H198:I198"/>
    <mergeCell ref="L198:N198"/>
    <mergeCell ref="D199:G199"/>
    <mergeCell ref="H199:I199"/>
    <mergeCell ref="L199:N199"/>
    <mergeCell ref="D196:G196"/>
    <mergeCell ref="H196:I196"/>
    <mergeCell ref="L196:N196"/>
    <mergeCell ref="D197:G197"/>
    <mergeCell ref="H197:I197"/>
    <mergeCell ref="L197:N197"/>
    <mergeCell ref="D194:G194"/>
    <mergeCell ref="H194:I194"/>
    <mergeCell ref="L194:N194"/>
    <mergeCell ref="D195:G195"/>
    <mergeCell ref="H195:I195"/>
    <mergeCell ref="L195:N195"/>
    <mergeCell ref="D192:G192"/>
    <mergeCell ref="H192:I192"/>
    <mergeCell ref="L192:N192"/>
    <mergeCell ref="D193:G193"/>
    <mergeCell ref="H193:I193"/>
    <mergeCell ref="L193:N193"/>
    <mergeCell ref="D190:G190"/>
    <mergeCell ref="H190:I190"/>
    <mergeCell ref="L190:N190"/>
    <mergeCell ref="D191:G191"/>
    <mergeCell ref="H191:I191"/>
    <mergeCell ref="L191:N191"/>
    <mergeCell ref="D188:G188"/>
    <mergeCell ref="H188:I188"/>
    <mergeCell ref="L188:N188"/>
    <mergeCell ref="D189:G189"/>
    <mergeCell ref="H189:I189"/>
    <mergeCell ref="L189:N189"/>
    <mergeCell ref="L184:N185"/>
    <mergeCell ref="D186:G186"/>
    <mergeCell ref="H186:I186"/>
    <mergeCell ref="L186:N186"/>
    <mergeCell ref="D187:G187"/>
    <mergeCell ref="H187:I187"/>
    <mergeCell ref="L187:N187"/>
    <mergeCell ref="D183:G183"/>
    <mergeCell ref="H183:K183"/>
    <mergeCell ref="D184:G185"/>
    <mergeCell ref="H184:I185"/>
    <mergeCell ref="J184:J185"/>
    <mergeCell ref="K184:K185"/>
    <mergeCell ref="H180:I180"/>
    <mergeCell ref="L180:N180"/>
    <mergeCell ref="H181:I181"/>
    <mergeCell ref="L181:N181"/>
    <mergeCell ref="H182:I182"/>
    <mergeCell ref="L182:N182"/>
    <mergeCell ref="D178:G178"/>
    <mergeCell ref="H178:I178"/>
    <mergeCell ref="L178:N178"/>
    <mergeCell ref="D179:G179"/>
    <mergeCell ref="H179:I179"/>
    <mergeCell ref="L179:N179"/>
    <mergeCell ref="D176:G176"/>
    <mergeCell ref="H176:I176"/>
    <mergeCell ref="L176:N176"/>
    <mergeCell ref="D177:G177"/>
    <mergeCell ref="H177:I177"/>
    <mergeCell ref="L177:N177"/>
    <mergeCell ref="D174:G174"/>
    <mergeCell ref="H174:I174"/>
    <mergeCell ref="L174:N174"/>
    <mergeCell ref="D175:G175"/>
    <mergeCell ref="H175:I175"/>
    <mergeCell ref="L175:N175"/>
    <mergeCell ref="D172:G172"/>
    <mergeCell ref="H172:I172"/>
    <mergeCell ref="L172:N172"/>
    <mergeCell ref="D173:G173"/>
    <mergeCell ref="H173:I173"/>
    <mergeCell ref="L173:N173"/>
    <mergeCell ref="D170:G170"/>
    <mergeCell ref="H170:I170"/>
    <mergeCell ref="L170:N170"/>
    <mergeCell ref="D171:G171"/>
    <mergeCell ref="H171:I171"/>
    <mergeCell ref="L171:N171"/>
    <mergeCell ref="D168:G168"/>
    <mergeCell ref="H168:I168"/>
    <mergeCell ref="L168:N168"/>
    <mergeCell ref="D169:G169"/>
    <mergeCell ref="H169:I169"/>
    <mergeCell ref="L169:N169"/>
    <mergeCell ref="D166:G166"/>
    <mergeCell ref="H166:I166"/>
    <mergeCell ref="L166:N166"/>
    <mergeCell ref="D167:G167"/>
    <mergeCell ref="H167:I167"/>
    <mergeCell ref="L167:N167"/>
    <mergeCell ref="D164:G164"/>
    <mergeCell ref="H164:I164"/>
    <mergeCell ref="L164:N164"/>
    <mergeCell ref="D165:G165"/>
    <mergeCell ref="H165:I165"/>
    <mergeCell ref="L165:N165"/>
    <mergeCell ref="D162:G162"/>
    <mergeCell ref="H162:I162"/>
    <mergeCell ref="L162:N162"/>
    <mergeCell ref="D163:G163"/>
    <mergeCell ref="H163:I163"/>
    <mergeCell ref="L163:N163"/>
    <mergeCell ref="D160:G160"/>
    <mergeCell ref="H160:I160"/>
    <mergeCell ref="L160:N160"/>
    <mergeCell ref="D161:G161"/>
    <mergeCell ref="H161:I161"/>
    <mergeCell ref="L161:N161"/>
    <mergeCell ref="D158:G158"/>
    <mergeCell ref="H158:I158"/>
    <mergeCell ref="L158:N158"/>
    <mergeCell ref="D159:G159"/>
    <mergeCell ref="H159:I159"/>
    <mergeCell ref="L159:N159"/>
    <mergeCell ref="D156:G156"/>
    <mergeCell ref="H156:I156"/>
    <mergeCell ref="L156:N156"/>
    <mergeCell ref="D157:G157"/>
    <mergeCell ref="H157:I157"/>
    <mergeCell ref="L157:N157"/>
    <mergeCell ref="D154:G154"/>
    <mergeCell ref="H154:I154"/>
    <mergeCell ref="L154:N154"/>
    <mergeCell ref="D155:G155"/>
    <mergeCell ref="H155:I155"/>
    <mergeCell ref="L155:N155"/>
    <mergeCell ref="D152:G152"/>
    <mergeCell ref="H152:I152"/>
    <mergeCell ref="L152:N152"/>
    <mergeCell ref="D153:G153"/>
    <mergeCell ref="H153:I153"/>
    <mergeCell ref="L153:N153"/>
    <mergeCell ref="D150:G150"/>
    <mergeCell ref="H150:I150"/>
    <mergeCell ref="L150:N150"/>
    <mergeCell ref="D151:G151"/>
    <mergeCell ref="H151:I151"/>
    <mergeCell ref="L151:N151"/>
    <mergeCell ref="D148:G148"/>
    <mergeCell ref="H148:I148"/>
    <mergeCell ref="L148:N148"/>
    <mergeCell ref="D149:G149"/>
    <mergeCell ref="H149:I149"/>
    <mergeCell ref="L149:N149"/>
    <mergeCell ref="D146:G146"/>
    <mergeCell ref="H146:I146"/>
    <mergeCell ref="L146:N146"/>
    <mergeCell ref="D147:G147"/>
    <mergeCell ref="H147:I147"/>
    <mergeCell ref="L147:N147"/>
    <mergeCell ref="D144:G144"/>
    <mergeCell ref="H144:I144"/>
    <mergeCell ref="L144:N144"/>
    <mergeCell ref="D145:G145"/>
    <mergeCell ref="H145:I145"/>
    <mergeCell ref="L145:N145"/>
    <mergeCell ref="D142:G142"/>
    <mergeCell ref="H142:I142"/>
    <mergeCell ref="L142:N142"/>
    <mergeCell ref="D143:G143"/>
    <mergeCell ref="H143:I143"/>
    <mergeCell ref="L143:N143"/>
    <mergeCell ref="D140:G140"/>
    <mergeCell ref="H140:I140"/>
    <mergeCell ref="L140:N140"/>
    <mergeCell ref="D141:G141"/>
    <mergeCell ref="H141:I141"/>
    <mergeCell ref="L141:N141"/>
    <mergeCell ref="D138:G138"/>
    <mergeCell ref="H138:I138"/>
    <mergeCell ref="L138:N138"/>
    <mergeCell ref="D139:G139"/>
    <mergeCell ref="H139:I139"/>
    <mergeCell ref="L139:N139"/>
    <mergeCell ref="D136:G136"/>
    <mergeCell ref="H136:I136"/>
    <mergeCell ref="L136:N136"/>
    <mergeCell ref="D137:G137"/>
    <mergeCell ref="H137:I137"/>
    <mergeCell ref="L137:N137"/>
    <mergeCell ref="D134:G134"/>
    <mergeCell ref="H134:I134"/>
    <mergeCell ref="L134:N134"/>
    <mergeCell ref="D135:G135"/>
    <mergeCell ref="H135:I135"/>
    <mergeCell ref="L135:N135"/>
    <mergeCell ref="D132:G132"/>
    <mergeCell ref="H132:I132"/>
    <mergeCell ref="L132:N132"/>
    <mergeCell ref="D133:G133"/>
    <mergeCell ref="H133:I133"/>
    <mergeCell ref="L133:N133"/>
    <mergeCell ref="D130:G130"/>
    <mergeCell ref="H130:I130"/>
    <mergeCell ref="L130:N130"/>
    <mergeCell ref="D131:G131"/>
    <mergeCell ref="H131:I131"/>
    <mergeCell ref="L131:N131"/>
    <mergeCell ref="D128:G128"/>
    <mergeCell ref="H128:I128"/>
    <mergeCell ref="L128:N128"/>
    <mergeCell ref="D129:G129"/>
    <mergeCell ref="H129:I129"/>
    <mergeCell ref="L129:N129"/>
    <mergeCell ref="D126:G126"/>
    <mergeCell ref="H126:I126"/>
    <mergeCell ref="L126:N126"/>
    <mergeCell ref="D127:G127"/>
    <mergeCell ref="H127:I127"/>
    <mergeCell ref="L127:N127"/>
    <mergeCell ref="D124:G124"/>
    <mergeCell ref="H124:I124"/>
    <mergeCell ref="L124:N124"/>
    <mergeCell ref="D125:G125"/>
    <mergeCell ref="H125:I125"/>
    <mergeCell ref="L125:N125"/>
    <mergeCell ref="D122:G122"/>
    <mergeCell ref="H122:I122"/>
    <mergeCell ref="L122:N122"/>
    <mergeCell ref="D123:G123"/>
    <mergeCell ref="H123:I123"/>
    <mergeCell ref="L123:N123"/>
    <mergeCell ref="D120:G120"/>
    <mergeCell ref="H120:I120"/>
    <mergeCell ref="L120:N120"/>
    <mergeCell ref="D121:G121"/>
    <mergeCell ref="H121:I121"/>
    <mergeCell ref="L121:N121"/>
    <mergeCell ref="D118:G118"/>
    <mergeCell ref="H118:I118"/>
    <mergeCell ref="L118:N118"/>
    <mergeCell ref="D119:G119"/>
    <mergeCell ref="H119:I119"/>
    <mergeCell ref="L119:N119"/>
    <mergeCell ref="D116:G116"/>
    <mergeCell ref="H116:I116"/>
    <mergeCell ref="L116:N116"/>
    <mergeCell ref="D117:G117"/>
    <mergeCell ref="H117:I117"/>
    <mergeCell ref="L117:N117"/>
    <mergeCell ref="D114:G114"/>
    <mergeCell ref="H114:I114"/>
    <mergeCell ref="L114:N114"/>
    <mergeCell ref="D115:G115"/>
    <mergeCell ref="H115:I115"/>
    <mergeCell ref="L115:N115"/>
    <mergeCell ref="D112:G112"/>
    <mergeCell ref="H112:I112"/>
    <mergeCell ref="L112:N112"/>
    <mergeCell ref="D113:G113"/>
    <mergeCell ref="H113:I113"/>
    <mergeCell ref="L113:N113"/>
    <mergeCell ref="D110:G110"/>
    <mergeCell ref="H110:I110"/>
    <mergeCell ref="L110:N110"/>
    <mergeCell ref="D111:G111"/>
    <mergeCell ref="H111:I111"/>
    <mergeCell ref="L111:N111"/>
    <mergeCell ref="D108:G108"/>
    <mergeCell ref="H108:I108"/>
    <mergeCell ref="L108:N108"/>
    <mergeCell ref="D109:G109"/>
    <mergeCell ref="H109:I109"/>
    <mergeCell ref="L109:N109"/>
    <mergeCell ref="D106:G106"/>
    <mergeCell ref="H106:I106"/>
    <mergeCell ref="L106:N106"/>
    <mergeCell ref="D107:G107"/>
    <mergeCell ref="H107:I107"/>
    <mergeCell ref="L107:N107"/>
    <mergeCell ref="D104:G104"/>
    <mergeCell ref="H104:I104"/>
    <mergeCell ref="L104:N104"/>
    <mergeCell ref="D105:G105"/>
    <mergeCell ref="H105:I105"/>
    <mergeCell ref="L105:N105"/>
    <mergeCell ref="D102:G102"/>
    <mergeCell ref="H102:I102"/>
    <mergeCell ref="L102:N102"/>
    <mergeCell ref="D103:G103"/>
    <mergeCell ref="H103:I103"/>
    <mergeCell ref="L103:N103"/>
    <mergeCell ref="D100:G100"/>
    <mergeCell ref="H100:I100"/>
    <mergeCell ref="L100:N100"/>
    <mergeCell ref="D101:G101"/>
    <mergeCell ref="H101:I101"/>
    <mergeCell ref="L101:N101"/>
    <mergeCell ref="D98:G98"/>
    <mergeCell ref="H98:I98"/>
    <mergeCell ref="L98:N98"/>
    <mergeCell ref="D99:G99"/>
    <mergeCell ref="H99:I99"/>
    <mergeCell ref="L99:N99"/>
    <mergeCell ref="D96:G96"/>
    <mergeCell ref="H96:I96"/>
    <mergeCell ref="L96:N96"/>
    <mergeCell ref="D97:G97"/>
    <mergeCell ref="H97:I97"/>
    <mergeCell ref="L97:N97"/>
    <mergeCell ref="D94:G94"/>
    <mergeCell ref="H94:I94"/>
    <mergeCell ref="L94:N94"/>
    <mergeCell ref="D95:G95"/>
    <mergeCell ref="H95:I95"/>
    <mergeCell ref="L95:N95"/>
    <mergeCell ref="D92:G92"/>
    <mergeCell ref="H92:I92"/>
    <mergeCell ref="L92:N92"/>
    <mergeCell ref="D93:G93"/>
    <mergeCell ref="H93:I93"/>
    <mergeCell ref="L93:N93"/>
    <mergeCell ref="D90:G90"/>
    <mergeCell ref="H90:I90"/>
    <mergeCell ref="L90:N90"/>
    <mergeCell ref="D91:G91"/>
    <mergeCell ref="H91:I91"/>
    <mergeCell ref="L91:N91"/>
    <mergeCell ref="D88:G88"/>
    <mergeCell ref="H88:I88"/>
    <mergeCell ref="L88:N88"/>
    <mergeCell ref="D89:G89"/>
    <mergeCell ref="H89:I89"/>
    <mergeCell ref="L89:N89"/>
    <mergeCell ref="D86:G86"/>
    <mergeCell ref="H86:I86"/>
    <mergeCell ref="L86:N86"/>
    <mergeCell ref="D87:G87"/>
    <mergeCell ref="H87:I87"/>
    <mergeCell ref="L87:N87"/>
    <mergeCell ref="D84:G84"/>
    <mergeCell ref="H84:I84"/>
    <mergeCell ref="L84:N84"/>
    <mergeCell ref="D85:G85"/>
    <mergeCell ref="H85:I85"/>
    <mergeCell ref="L85:N85"/>
    <mergeCell ref="D82:G82"/>
    <mergeCell ref="H82:I82"/>
    <mergeCell ref="L82:N82"/>
    <mergeCell ref="D83:G83"/>
    <mergeCell ref="H83:I83"/>
    <mergeCell ref="L83:N83"/>
    <mergeCell ref="D80:G80"/>
    <mergeCell ref="H80:I80"/>
    <mergeCell ref="L80:N80"/>
    <mergeCell ref="D81:G81"/>
    <mergeCell ref="H81:I81"/>
    <mergeCell ref="L81:N81"/>
    <mergeCell ref="D78:G78"/>
    <mergeCell ref="H78:I78"/>
    <mergeCell ref="L78:N78"/>
    <mergeCell ref="D79:G79"/>
    <mergeCell ref="H79:I79"/>
    <mergeCell ref="L79:N79"/>
    <mergeCell ref="D76:G76"/>
    <mergeCell ref="H76:I76"/>
    <mergeCell ref="L76:N76"/>
    <mergeCell ref="D77:G77"/>
    <mergeCell ref="H77:I77"/>
    <mergeCell ref="L77:N77"/>
    <mergeCell ref="D74:G74"/>
    <mergeCell ref="H74:I74"/>
    <mergeCell ref="L74:N74"/>
    <mergeCell ref="D75:G75"/>
    <mergeCell ref="H75:I75"/>
    <mergeCell ref="L75:N75"/>
    <mergeCell ref="D72:G72"/>
    <mergeCell ref="H72:I72"/>
    <mergeCell ref="L72:N72"/>
    <mergeCell ref="D73:G73"/>
    <mergeCell ref="H73:I73"/>
    <mergeCell ref="L73:N73"/>
    <mergeCell ref="D70:G70"/>
    <mergeCell ref="H70:I70"/>
    <mergeCell ref="L70:N70"/>
    <mergeCell ref="D71:G71"/>
    <mergeCell ref="H71:I71"/>
    <mergeCell ref="L71:N71"/>
    <mergeCell ref="D68:G68"/>
    <mergeCell ref="H68:I68"/>
    <mergeCell ref="L68:N68"/>
    <mergeCell ref="D69:G69"/>
    <mergeCell ref="H69:I69"/>
    <mergeCell ref="L69:N69"/>
    <mergeCell ref="D66:G66"/>
    <mergeCell ref="H66:I66"/>
    <mergeCell ref="L66:N66"/>
    <mergeCell ref="D67:G67"/>
    <mergeCell ref="H67:I67"/>
    <mergeCell ref="L67:N67"/>
    <mergeCell ref="D64:G64"/>
    <mergeCell ref="H64:I64"/>
    <mergeCell ref="L64:N64"/>
    <mergeCell ref="D65:G65"/>
    <mergeCell ref="H65:I65"/>
    <mergeCell ref="L65:N65"/>
    <mergeCell ref="D62:G62"/>
    <mergeCell ref="H62:I62"/>
    <mergeCell ref="L62:N62"/>
    <mergeCell ref="D63:G63"/>
    <mergeCell ref="H63:I63"/>
    <mergeCell ref="L63:N63"/>
    <mergeCell ref="D60:G60"/>
    <mergeCell ref="H60:I60"/>
    <mergeCell ref="L60:N60"/>
    <mergeCell ref="D61:G61"/>
    <mergeCell ref="H61:I61"/>
    <mergeCell ref="L61:N61"/>
    <mergeCell ref="D58:G58"/>
    <mergeCell ref="H58:I58"/>
    <mergeCell ref="L58:N58"/>
    <mergeCell ref="D59:G59"/>
    <mergeCell ref="H59:I59"/>
    <mergeCell ref="L59:N59"/>
    <mergeCell ref="D56:G56"/>
    <mergeCell ref="H56:I56"/>
    <mergeCell ref="L56:N56"/>
    <mergeCell ref="D57:G57"/>
    <mergeCell ref="H57:I57"/>
    <mergeCell ref="L57:N57"/>
    <mergeCell ref="D54:G54"/>
    <mergeCell ref="H54:I54"/>
    <mergeCell ref="L54:N54"/>
    <mergeCell ref="D55:G55"/>
    <mergeCell ref="H55:I55"/>
    <mergeCell ref="L55:N55"/>
    <mergeCell ref="D52:G52"/>
    <mergeCell ref="H52:I52"/>
    <mergeCell ref="L52:N52"/>
    <mergeCell ref="D53:G53"/>
    <mergeCell ref="H53:I53"/>
    <mergeCell ref="L53:N53"/>
    <mergeCell ref="D50:G50"/>
    <mergeCell ref="H50:I50"/>
    <mergeCell ref="L50:N50"/>
    <mergeCell ref="D51:G51"/>
    <mergeCell ref="H51:I51"/>
    <mergeCell ref="L51:N51"/>
    <mergeCell ref="D48:G48"/>
    <mergeCell ref="H48:I48"/>
    <mergeCell ref="L48:N48"/>
    <mergeCell ref="D49:G49"/>
    <mergeCell ref="H49:I49"/>
    <mergeCell ref="L49:N49"/>
    <mergeCell ref="D46:G46"/>
    <mergeCell ref="H46:I46"/>
    <mergeCell ref="L46:N46"/>
    <mergeCell ref="D47:G47"/>
    <mergeCell ref="H47:I47"/>
    <mergeCell ref="L47:N47"/>
    <mergeCell ref="D44:G44"/>
    <mergeCell ref="H44:I44"/>
    <mergeCell ref="L44:N44"/>
    <mergeCell ref="D45:G45"/>
    <mergeCell ref="H45:I45"/>
    <mergeCell ref="L45:N45"/>
    <mergeCell ref="D42:G42"/>
    <mergeCell ref="H42:I42"/>
    <mergeCell ref="L42:N42"/>
    <mergeCell ref="D43:G43"/>
    <mergeCell ref="H43:I43"/>
    <mergeCell ref="L43:N43"/>
    <mergeCell ref="D40:G40"/>
    <mergeCell ref="H40:I40"/>
    <mergeCell ref="L40:N40"/>
    <mergeCell ref="D41:G41"/>
    <mergeCell ref="H41:I41"/>
    <mergeCell ref="L41:N41"/>
    <mergeCell ref="D38:G38"/>
    <mergeCell ref="H38:I38"/>
    <mergeCell ref="L38:N38"/>
    <mergeCell ref="D39:G39"/>
    <mergeCell ref="H39:I39"/>
    <mergeCell ref="L39:N39"/>
    <mergeCell ref="D36:G36"/>
    <mergeCell ref="H36:I36"/>
    <mergeCell ref="L36:N36"/>
    <mergeCell ref="D37:G37"/>
    <mergeCell ref="H37:I37"/>
    <mergeCell ref="L37:N37"/>
    <mergeCell ref="D34:G34"/>
    <mergeCell ref="H34:I34"/>
    <mergeCell ref="L34:N34"/>
    <mergeCell ref="D35:G35"/>
    <mergeCell ref="H35:I35"/>
    <mergeCell ref="L35:N35"/>
    <mergeCell ref="D32:G32"/>
    <mergeCell ref="H32:I32"/>
    <mergeCell ref="L32:N32"/>
    <mergeCell ref="D33:G33"/>
    <mergeCell ref="H33:I33"/>
    <mergeCell ref="L33:N33"/>
    <mergeCell ref="D30:G30"/>
    <mergeCell ref="H30:I30"/>
    <mergeCell ref="L30:N30"/>
    <mergeCell ref="D31:G31"/>
    <mergeCell ref="H31:I31"/>
    <mergeCell ref="L31:N31"/>
    <mergeCell ref="D28:G28"/>
    <mergeCell ref="H28:I28"/>
    <mergeCell ref="L28:N28"/>
    <mergeCell ref="D29:G29"/>
    <mergeCell ref="H29:I29"/>
    <mergeCell ref="L29:N29"/>
    <mergeCell ref="D26:G26"/>
    <mergeCell ref="H26:I26"/>
    <mergeCell ref="L26:N26"/>
    <mergeCell ref="D27:G27"/>
    <mergeCell ref="H27:I27"/>
    <mergeCell ref="L27:N27"/>
    <mergeCell ref="D24:G24"/>
    <mergeCell ref="H24:I24"/>
    <mergeCell ref="L24:N24"/>
    <mergeCell ref="D25:G25"/>
    <mergeCell ref="H25:I25"/>
    <mergeCell ref="L25:N25"/>
    <mergeCell ref="D22:G22"/>
    <mergeCell ref="H22:I22"/>
    <mergeCell ref="L22:N22"/>
    <mergeCell ref="D23:G23"/>
    <mergeCell ref="H23:I23"/>
    <mergeCell ref="L23:N23"/>
    <mergeCell ref="D20:G20"/>
    <mergeCell ref="H20:I20"/>
    <mergeCell ref="L20:N20"/>
    <mergeCell ref="D21:G21"/>
    <mergeCell ref="H21:I21"/>
    <mergeCell ref="L21:N21"/>
    <mergeCell ref="D18:G18"/>
    <mergeCell ref="H18:I18"/>
    <mergeCell ref="L18:N18"/>
    <mergeCell ref="D19:G19"/>
    <mergeCell ref="H19:I19"/>
    <mergeCell ref="L19:N19"/>
    <mergeCell ref="D16:G16"/>
    <mergeCell ref="H16:I16"/>
    <mergeCell ref="L16:N16"/>
    <mergeCell ref="D17:G17"/>
    <mergeCell ref="H17:I17"/>
    <mergeCell ref="L17:N17"/>
    <mergeCell ref="D14:G14"/>
    <mergeCell ref="H14:I14"/>
    <mergeCell ref="L14:N14"/>
    <mergeCell ref="D15:G15"/>
    <mergeCell ref="H15:I15"/>
    <mergeCell ref="L15:N15"/>
    <mergeCell ref="D12:G12"/>
    <mergeCell ref="H12:I12"/>
    <mergeCell ref="L12:N12"/>
    <mergeCell ref="D13:G13"/>
    <mergeCell ref="H13:I13"/>
    <mergeCell ref="L13:N13"/>
    <mergeCell ref="P4:Q7"/>
    <mergeCell ref="D9:G9"/>
    <mergeCell ref="H9:K9"/>
    <mergeCell ref="D10:G11"/>
    <mergeCell ref="H10:I10"/>
    <mergeCell ref="J10:J11"/>
    <mergeCell ref="K10:K11"/>
    <mergeCell ref="L10:N11"/>
    <mergeCell ref="H11:I11"/>
    <mergeCell ref="D4:F7"/>
    <mergeCell ref="G4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INDEX</vt:lpstr>
      <vt:lpstr>MEAT, GAME &amp; POULTRY</vt:lpstr>
      <vt:lpstr>FISH &amp; SEAFOOD</vt:lpstr>
      <vt:lpstr>FRUITS &amp; VEGETABLES</vt:lpstr>
      <vt:lpstr>FROZEN ITEMS</vt:lpstr>
      <vt:lpstr>CHEESE AND DAIRY</vt:lpstr>
      <vt:lpstr>PANTRY ITEMS &amp; DRY STORE</vt:lpstr>
      <vt:lpstr>BAKING &amp; PROFESSIONAL</vt:lpstr>
      <vt:lpstr>VEGAN, GF, LF, ETC.</vt:lpstr>
      <vt:lpstr>INTERNATIONAL ITEMS</vt:lpstr>
      <vt:lpstr>INTERIOR ITEMS</vt:lpstr>
      <vt:lpstr>FLOWERS</vt:lpstr>
      <vt:lpstr>'BAKING &amp; PROFESSIONAL'!Print_Area</vt:lpstr>
      <vt:lpstr>'CHEESE AND DAIRY'!Print_Area</vt:lpstr>
      <vt:lpstr>FLOWERS!Print_Area</vt:lpstr>
      <vt:lpstr>'FROZEN ITEMS'!Print_Area</vt:lpstr>
      <vt:lpstr>'FRUITS &amp; VEGETABLES'!Print_Area</vt:lpstr>
      <vt:lpstr>'INTERIOR ITEMS'!Print_Area</vt:lpstr>
      <vt:lpstr>'INTERNATIONAL ITEMS'!Print_Area</vt:lpstr>
      <vt:lpstr>'MEAT, GAME &amp; POULTRY'!Print_Area</vt:lpstr>
      <vt:lpstr>'PANTRY ITEMS &amp; DRY STORE'!Print_Area</vt:lpstr>
      <vt:lpstr>'VEGAN, GF, LF, ETC.'!Print_Area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Salas Acevedo</dc:creator>
  <cp:lastModifiedBy>Santiago Salas Acevedo</cp:lastModifiedBy>
  <cp:lastPrinted>2022-02-11T10:53:24Z</cp:lastPrinted>
  <dcterms:created xsi:type="dcterms:W3CDTF">2022-01-27T14:13:38Z</dcterms:created>
  <dcterms:modified xsi:type="dcterms:W3CDTF">2022-06-15T09:17:02Z</dcterms:modified>
</cp:coreProperties>
</file>